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235" windowHeight="7995" firstSheet="2" activeTab="3"/>
  </bookViews>
  <sheets>
    <sheet name="Alla i träningsgruppen" sheetId="1" r:id="rId1"/>
    <sheet name="Sammans på fikaans våren 2012" sheetId="2" r:id="rId2"/>
    <sheet name="Lista fikaansv våren 2012" sheetId="3" r:id="rId3"/>
    <sheet name="Lista fikaansv hösten 2012" sheetId="4" r:id="rId4"/>
  </sheets>
  <calcPr calcId="145621"/>
</workbook>
</file>

<file path=xl/sharedStrings.xml><?xml version="1.0" encoding="utf-8"?>
<sst xmlns="http://schemas.openxmlformats.org/spreadsheetml/2006/main" count="567" uniqueCount="260">
  <si>
    <t>Fika ansvariga för vårens hemmamatcher 2012</t>
  </si>
  <si>
    <t>Kovlands IF F96-98</t>
  </si>
  <si>
    <t>NAMN</t>
  </si>
  <si>
    <t>PERSON NUMMER</t>
  </si>
  <si>
    <t>BETALD MEDL AVG</t>
  </si>
  <si>
    <t>ADRESS</t>
  </si>
  <si>
    <t xml:space="preserve">POSTNR </t>
  </si>
  <si>
    <t>ORT</t>
  </si>
  <si>
    <t>TELEFON</t>
  </si>
  <si>
    <t>MOBIL</t>
  </si>
  <si>
    <t>E-MAIL</t>
  </si>
  <si>
    <t>Agnes Cöster</t>
  </si>
  <si>
    <t>960628-3548</t>
  </si>
  <si>
    <t>Bruddalen 167</t>
  </si>
  <si>
    <t>860 25</t>
  </si>
  <si>
    <t>Kovland</t>
  </si>
  <si>
    <t>980 56</t>
  </si>
  <si>
    <t>076-761 16 16</t>
  </si>
  <si>
    <t>agnes_coster@hotmail.com</t>
  </si>
  <si>
    <t>Jenny Edlund Johansson</t>
  </si>
  <si>
    <t>961220-6764</t>
  </si>
  <si>
    <t>Solum 230</t>
  </si>
  <si>
    <t>911 41</t>
  </si>
  <si>
    <t>070-237 29 99</t>
  </si>
  <si>
    <t>ortyjenny@hotmail.com</t>
  </si>
  <si>
    <t>Josefine Vesterlund</t>
  </si>
  <si>
    <t>960327-0209</t>
  </si>
  <si>
    <t>Ångströmsväg 12</t>
  </si>
  <si>
    <t>916 77</t>
  </si>
  <si>
    <t>076-826 89 41</t>
  </si>
  <si>
    <t>josefine_vesterlund@hotmail.com</t>
  </si>
  <si>
    <t>Mikaela Byström</t>
  </si>
  <si>
    <t>Fanny Sellbom</t>
  </si>
  <si>
    <t>Olivia Persson</t>
  </si>
  <si>
    <t>970104-2765</t>
  </si>
  <si>
    <t>Tösta 403</t>
  </si>
  <si>
    <t>916 13</t>
  </si>
  <si>
    <t>070-250 84 99</t>
  </si>
  <si>
    <t>oliviapersson04@hotmail.com</t>
  </si>
  <si>
    <t>Johanna Bergström</t>
  </si>
  <si>
    <t>970101-8385</t>
  </si>
  <si>
    <t>Högsjö 141</t>
  </si>
  <si>
    <t>940 91</t>
  </si>
  <si>
    <t>073-822 41 91</t>
  </si>
  <si>
    <t>lill_johanna97@hotmail.com</t>
  </si>
  <si>
    <t>Frida Dahlin</t>
  </si>
  <si>
    <t>970127-6967</t>
  </si>
  <si>
    <t>Solum 212</t>
  </si>
  <si>
    <t>910 40</t>
  </si>
  <si>
    <t>070-572 40 93</t>
  </si>
  <si>
    <t>fridadahlin@live.se</t>
  </si>
  <si>
    <t>Emelie Ytterström</t>
  </si>
  <si>
    <t>970131-5427</t>
  </si>
  <si>
    <t>Viljansvägen 22</t>
  </si>
  <si>
    <t>910 62</t>
  </si>
  <si>
    <t>070-559 10 29</t>
  </si>
  <si>
    <t>eme_qp@hotmail.com; emna13@hotmail.com</t>
  </si>
  <si>
    <t>Karin Öhrlund</t>
  </si>
  <si>
    <t>981228-1229</t>
  </si>
  <si>
    <t>Ångströms väg 3</t>
  </si>
  <si>
    <t>916 33</t>
  </si>
  <si>
    <t>073-830 97 40</t>
  </si>
  <si>
    <t>karinohrlund@hotmail.com</t>
  </si>
  <si>
    <t>Maria Häggkvist</t>
  </si>
  <si>
    <t>980219-3087</t>
  </si>
  <si>
    <t>Lövsätt 120</t>
  </si>
  <si>
    <t>910 83</t>
  </si>
  <si>
    <t>073-058 02 19</t>
  </si>
  <si>
    <t>sparris98@hotmail.com</t>
  </si>
  <si>
    <t>Jennifer Johansson</t>
  </si>
  <si>
    <t>980309-0043</t>
  </si>
  <si>
    <t>Överkovland 243</t>
  </si>
  <si>
    <t>073-847 48 87</t>
  </si>
  <si>
    <t>jeffe@live.se</t>
  </si>
  <si>
    <t>Annie Jonsson</t>
  </si>
  <si>
    <t>990318-5503</t>
  </si>
  <si>
    <t>Viljansvägen 35</t>
  </si>
  <si>
    <t>911 32</t>
  </si>
  <si>
    <t>070-911 73 74</t>
  </si>
  <si>
    <r>
      <t>mamma:</t>
    </r>
    <r>
      <rPr>
        <u/>
        <sz val="12"/>
        <color indexed="12"/>
        <rFont val="Arial"/>
        <family val="2"/>
      </rPr>
      <t xml:space="preserve"> millan.jonsson@live.se</t>
    </r>
  </si>
  <si>
    <t>Robert Lindmark</t>
  </si>
  <si>
    <t>Vålandsvägen 11</t>
  </si>
  <si>
    <t>916 68</t>
  </si>
  <si>
    <t>073-042 16 90</t>
  </si>
  <si>
    <t>hudiksvall.bc@st.se.specsavers.com</t>
  </si>
  <si>
    <t>Emelie</t>
  </si>
  <si>
    <t>Bergh</t>
  </si>
  <si>
    <t>female</t>
  </si>
  <si>
    <t>Selånger Fotbollklubb F96/97</t>
  </si>
  <si>
    <t>072-7494816</t>
  </si>
  <si>
    <t>Matilda</t>
  </si>
  <si>
    <t>Berglund</t>
  </si>
  <si>
    <t>Lundbov. 23</t>
  </si>
  <si>
    <t>857 41</t>
  </si>
  <si>
    <t>Sundsvall</t>
  </si>
  <si>
    <t>970310-8804</t>
  </si>
  <si>
    <t>61 37 59,073-8240844</t>
  </si>
  <si>
    <t>stupidshiiit@hotmail.com</t>
  </si>
  <si>
    <t>Maria</t>
  </si>
  <si>
    <t>Bergström</t>
  </si>
  <si>
    <t>Skrängsta 120</t>
  </si>
  <si>
    <t>862 40</t>
  </si>
  <si>
    <t>Njurunda</t>
  </si>
  <si>
    <t>960904-0580</t>
  </si>
  <si>
    <t>076-8210269</t>
  </si>
  <si>
    <t>kattungar2009@hotmail.com</t>
  </si>
  <si>
    <t>Evelina</t>
  </si>
  <si>
    <t>Ekelund</t>
  </si>
  <si>
    <t>Kuskvägen 9</t>
  </si>
  <si>
    <t>857 51</t>
  </si>
  <si>
    <t>970320-4306</t>
  </si>
  <si>
    <t>070-5724210</t>
  </si>
  <si>
    <t>evve_selma@hotmail.com</t>
  </si>
  <si>
    <t>Emma</t>
  </si>
  <si>
    <t>Eriksson</t>
  </si>
  <si>
    <t>Kungsörnsvägen 19</t>
  </si>
  <si>
    <t>856 51</t>
  </si>
  <si>
    <t>960615-0309</t>
  </si>
  <si>
    <t>070-2433122</t>
  </si>
  <si>
    <t>emeri11@hotmail.com</t>
  </si>
  <si>
    <t>Elina</t>
  </si>
  <si>
    <t>Jonsson</t>
  </si>
  <si>
    <t>Torsvägen 34</t>
  </si>
  <si>
    <t>sundsvall</t>
  </si>
  <si>
    <t>960801-8066</t>
  </si>
  <si>
    <t xml:space="preserve">12 05 10,070-2662367 </t>
  </si>
  <si>
    <t>elina.jonsson@hotmail.com</t>
  </si>
  <si>
    <t>Sodalen 181</t>
  </si>
  <si>
    <t>960321-2888</t>
  </si>
  <si>
    <t>96154,073-8220899</t>
  </si>
  <si>
    <t>emelie_jonsson_6@hotmail.com</t>
  </si>
  <si>
    <t>970615-6909</t>
  </si>
  <si>
    <t>076-8126579</t>
  </si>
  <si>
    <t>Jonssoneemmaa@hotmail.com</t>
  </si>
  <si>
    <t>Linnea</t>
  </si>
  <si>
    <t>Luleåvägen 243</t>
  </si>
  <si>
    <t>857 31</t>
  </si>
  <si>
    <t>SUNDSVALL</t>
  </si>
  <si>
    <t>960521-1367</t>
  </si>
  <si>
    <t>060-503708,076-8443655</t>
  </si>
  <si>
    <t>linneabla@hotmail.com</t>
  </si>
  <si>
    <t>Nordin</t>
  </si>
  <si>
    <t>Trålvägen 20</t>
  </si>
  <si>
    <t>862 91</t>
  </si>
  <si>
    <t>Kvissleby</t>
  </si>
  <si>
    <t>072-2224015</t>
  </si>
  <si>
    <t>matilda-78@hotmail.com</t>
  </si>
  <si>
    <t>Michelle</t>
  </si>
  <si>
    <t>Persson Feist</t>
  </si>
  <si>
    <t>Västra vägen 29</t>
  </si>
  <si>
    <t>857 40</t>
  </si>
  <si>
    <t>960714-6348</t>
  </si>
  <si>
    <t>12 54 99,076-1121220</t>
  </si>
  <si>
    <t>michellfe@hotmail.com</t>
  </si>
  <si>
    <t>Madeleine</t>
  </si>
  <si>
    <t>Rabbing</t>
  </si>
  <si>
    <t>Gnejsvägen 2</t>
  </si>
  <si>
    <t>853 57</t>
  </si>
  <si>
    <t>960517-5083</t>
  </si>
  <si>
    <t>073-8144614</t>
  </si>
  <si>
    <t>m_rabbing@hotmail.com</t>
  </si>
  <si>
    <t>Fanny</t>
  </si>
  <si>
    <t>Svedin</t>
  </si>
  <si>
    <t>Sulå 150</t>
  </si>
  <si>
    <t>860 40</t>
  </si>
  <si>
    <t>971124-3122</t>
  </si>
  <si>
    <t>070-5909711</t>
  </si>
  <si>
    <t>Klara</t>
  </si>
  <si>
    <t>Viklund</t>
  </si>
  <si>
    <t>Bragegatan 6</t>
  </si>
  <si>
    <t>856 41</t>
  </si>
  <si>
    <t>960402-0884</t>
  </si>
  <si>
    <t>076-8122777,060-121185</t>
  </si>
  <si>
    <t>Piff_krydda@hotmail.com</t>
  </si>
  <si>
    <t>Ebba</t>
  </si>
  <si>
    <t>Åslin</t>
  </si>
  <si>
    <t>Frodev.17</t>
  </si>
  <si>
    <t>960925-7267</t>
  </si>
  <si>
    <t>ebbaaslin@hotmail.com</t>
  </si>
  <si>
    <t>Josefin</t>
  </si>
  <si>
    <t>Åström</t>
  </si>
  <si>
    <t>Tummarvägen 11</t>
  </si>
  <si>
    <t>862 32</t>
  </si>
  <si>
    <t>970822-0067</t>
  </si>
  <si>
    <t>070-6318463</t>
  </si>
  <si>
    <t>josse_peppe@hotmail.com</t>
  </si>
  <si>
    <t>Natali</t>
  </si>
  <si>
    <t>Öhlén</t>
  </si>
  <si>
    <t>Kvarsätt 108</t>
  </si>
  <si>
    <t>855 90</t>
  </si>
  <si>
    <t>971009-1308</t>
  </si>
  <si>
    <t>0730-622468</t>
  </si>
  <si>
    <t>natali97@live.se</t>
  </si>
  <si>
    <t>Lotta</t>
  </si>
  <si>
    <t>Stenmark</t>
  </si>
  <si>
    <t>960711-7083</t>
  </si>
  <si>
    <t>073-0648557</t>
  </si>
  <si>
    <t>lotta_stenmark@hotmail.com</t>
  </si>
  <si>
    <t>Selånger f 97/96</t>
  </si>
  <si>
    <t>Namn</t>
  </si>
  <si>
    <t>Telefon</t>
  </si>
  <si>
    <t>E-mail</t>
  </si>
  <si>
    <t>Match</t>
  </si>
  <si>
    <t>Plats</t>
  </si>
  <si>
    <t>Div1 Ånäsvallen/kovland</t>
  </si>
  <si>
    <t>Div 4 Selånger IP</t>
  </si>
  <si>
    <t>Div 1 Ånäsvallen/Kovland</t>
  </si>
  <si>
    <t>Div 4 Ånäsvallen/kovland</t>
  </si>
  <si>
    <t>Selånger</t>
  </si>
  <si>
    <t>Ebba Åslin</t>
  </si>
  <si>
    <t>Elina Jonsson</t>
  </si>
  <si>
    <t>070-2662367</t>
  </si>
  <si>
    <t>Emelie Bergh</t>
  </si>
  <si>
    <t>Emelie Jonsson</t>
  </si>
  <si>
    <t>073-8220899</t>
  </si>
  <si>
    <t>Emma Eriksson</t>
  </si>
  <si>
    <t>070-688092</t>
  </si>
  <si>
    <t>61 89 38</t>
  </si>
  <si>
    <t>12 05 10</t>
  </si>
  <si>
    <t>961 54</t>
  </si>
  <si>
    <t>Emma Jonsson</t>
  </si>
  <si>
    <t>Evelina Ekelund</t>
  </si>
  <si>
    <t>Till varje matchtillfälle behövs</t>
  </si>
  <si>
    <t>På lagets hemmamatcher ska vi som vanligt ha försäljning av kaffe, saft och hembakat till publiken. </t>
  </si>
  <si>
    <t>Vår kassör Eva Öhlen ser till att föräldrarna får en växelkassa. Lämpligt pris är 10 kr för kaffe/saft samt 5 kr för hembakat.</t>
  </si>
  <si>
    <t>Samma föräldrar är oxå ansvariga att ta med sig 3 st termosar/var med bryggt kaffe, socker, mjölk, muggar till kaffe och 1 liter blandad saft.</t>
  </si>
  <si>
    <t>Meddela Ewa Rabbing om ni byter med någon, så hon kan göra ändringen på hemsidan.</t>
  </si>
  <si>
    <t xml:space="preserve"> ewa@rabbing.com eller mobil 070-3767570</t>
  </si>
  <si>
    <t xml:space="preserve">Båda föräldrarna till ovanstående tjejer ska baka en långpanna eller liknande och är ansvariga för försäljningen under match. </t>
  </si>
  <si>
    <t>Som ni ser ovan så är de flesta av våra hemmamatcher i Ånäsvallen/Kovland.</t>
  </si>
  <si>
    <t xml:space="preserve">Kostnader för kaffemuggar får ni ersättning av Eva Öhlén mot kvitto. </t>
  </si>
  <si>
    <t>Ewa Rabbing fördelar så att alla kommer att få en jobba på nån av årets matcher.</t>
  </si>
  <si>
    <t xml:space="preserve">Kan man inte när man är uppsatt, så ansvarar man själv för att byta med någon annan. </t>
  </si>
  <si>
    <t>Fikaansvariga på våra hemmamatcher div 1 och div 4 under våren 2012.</t>
  </si>
  <si>
    <t>Madde Rabbing</t>
  </si>
  <si>
    <t>070-5724093</t>
  </si>
  <si>
    <t>073-8309740</t>
  </si>
  <si>
    <t>060-91040</t>
  </si>
  <si>
    <t>060-123063</t>
  </si>
  <si>
    <t>060-91633</t>
  </si>
  <si>
    <t>När</t>
  </si>
  <si>
    <t>2012-09-11 18:00 100210045 Selånger FK/Kovlands IF - Heffnersklubbans BK</t>
  </si>
  <si>
    <t>2012-09-18 17:30 100210052 Selånger FK/Kovlands IF - Matfors IF 2</t>
  </si>
  <si>
    <t>2012-08-14 19:00 100210031 Selånger FK/Kovlands IF - Sundsvalls DFF 3</t>
  </si>
  <si>
    <t>2012-08-28 18:30 100210038 Selånger FK/Kovlands IF - Alnö IF 2</t>
  </si>
  <si>
    <t>Ansvarig</t>
  </si>
  <si>
    <t>Ånäsvallen</t>
  </si>
  <si>
    <t>070-3767570</t>
  </si>
  <si>
    <t>Selånger IP</t>
  </si>
  <si>
    <t>Natali Öhlén</t>
  </si>
  <si>
    <t>tele</t>
  </si>
  <si>
    <t>mobil</t>
  </si>
  <si>
    <t>Matilda Nordin</t>
  </si>
  <si>
    <t>Klara Viklund</t>
  </si>
  <si>
    <t>060-121185</t>
  </si>
  <si>
    <t>076-8122777</t>
  </si>
  <si>
    <t>060-91062</t>
  </si>
  <si>
    <t>070-5591029</t>
  </si>
  <si>
    <t>060-91083</t>
  </si>
  <si>
    <t>073-0580219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</si>
</sst>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2"/>
      <name val="Arial"/>
      <family val="2"/>
    </font>
    <font>
      <u/>
      <sz val="10"/>
      <color indexed="12"/>
      <name val="Arial"/>
    </font>
    <font>
      <u/>
      <sz val="12"/>
      <color indexed="12"/>
      <name val="Arial"/>
      <family val="2"/>
    </font>
    <font>
      <u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/>
      <sz val="12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4" fillId="0" borderId="1" xfId="0" applyFont="1" applyBorder="1" applyProtection="1">
      <protection hidden="1"/>
    </xf>
    <xf numFmtId="0" fontId="4" fillId="2" borderId="2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0" fontId="4" fillId="0" borderId="2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6" fillId="3" borderId="4" xfId="0" applyFont="1" applyFill="1" applyBorder="1" applyAlignment="1" applyProtection="1">
      <alignment horizontal="left"/>
      <protection locked="0"/>
    </xf>
    <xf numFmtId="0" fontId="6" fillId="3" borderId="5" xfId="0" applyNumberFormat="1" applyFont="1" applyFill="1" applyBorder="1" applyProtection="1">
      <protection locked="0"/>
    </xf>
    <xf numFmtId="1" fontId="6" fillId="3" borderId="5" xfId="0" applyNumberFormat="1" applyFont="1" applyFill="1" applyBorder="1" applyProtection="1">
      <protection locked="0"/>
    </xf>
    <xf numFmtId="0" fontId="6" fillId="3" borderId="5" xfId="0" applyFont="1" applyFill="1" applyBorder="1" applyProtection="1">
      <protection locked="0"/>
    </xf>
    <xf numFmtId="49" fontId="6" fillId="3" borderId="5" xfId="0" applyNumberFormat="1" applyFont="1" applyFill="1" applyBorder="1" applyProtection="1">
      <protection locked="0"/>
    </xf>
    <xf numFmtId="0" fontId="8" fillId="3" borderId="6" xfId="1" applyFont="1" applyFill="1" applyBorder="1" applyAlignment="1" applyProtection="1">
      <protection locked="0"/>
    </xf>
    <xf numFmtId="0" fontId="6" fillId="3" borderId="7" xfId="0" applyFont="1" applyFill="1" applyBorder="1" applyAlignment="1" applyProtection="1">
      <alignment horizontal="left"/>
      <protection locked="0"/>
    </xf>
    <xf numFmtId="0" fontId="6" fillId="3" borderId="8" xfId="0" applyNumberFormat="1" applyFont="1" applyFill="1" applyBorder="1" applyProtection="1">
      <protection locked="0"/>
    </xf>
    <xf numFmtId="1" fontId="6" fillId="3" borderId="8" xfId="0" applyNumberFormat="1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49" fontId="6" fillId="3" borderId="8" xfId="0" applyNumberFormat="1" applyFont="1" applyFill="1" applyBorder="1" applyProtection="1">
      <protection locked="0"/>
    </xf>
    <xf numFmtId="0" fontId="8" fillId="3" borderId="9" xfId="1" applyFont="1" applyFill="1" applyBorder="1" applyAlignment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9" xfId="0" applyFont="1" applyFill="1" applyBorder="1" applyProtection="1">
      <protection locked="0"/>
    </xf>
    <xf numFmtId="0" fontId="6" fillId="3" borderId="10" xfId="0" applyFont="1" applyFill="1" applyBorder="1" applyProtection="1">
      <protection locked="0"/>
    </xf>
    <xf numFmtId="0" fontId="6" fillId="3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49" fontId="6" fillId="3" borderId="11" xfId="0" applyNumberFormat="1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13" xfId="0" applyFont="1" applyFill="1" applyBorder="1" applyProtection="1">
      <protection locked="0"/>
    </xf>
    <xf numFmtId="0" fontId="6" fillId="3" borderId="14" xfId="0" applyNumberFormat="1" applyFont="1" applyFill="1" applyBorder="1" applyProtection="1">
      <protection locked="0"/>
    </xf>
    <xf numFmtId="1" fontId="6" fillId="3" borderId="14" xfId="0" applyNumberFormat="1" applyFont="1" applyFill="1" applyBorder="1" applyProtection="1">
      <protection locked="0"/>
    </xf>
    <xf numFmtId="0" fontId="6" fillId="3" borderId="14" xfId="0" applyFont="1" applyFill="1" applyBorder="1" applyProtection="1">
      <protection locked="0"/>
    </xf>
    <xf numFmtId="49" fontId="6" fillId="3" borderId="14" xfId="0" applyNumberFormat="1" applyFont="1" applyFill="1" applyBorder="1" applyProtection="1">
      <protection locked="0"/>
    </xf>
    <xf numFmtId="0" fontId="8" fillId="3" borderId="15" xfId="1" applyFont="1" applyFill="1" applyBorder="1" applyAlignment="1" applyProtection="1">
      <protection locked="0"/>
    </xf>
    <xf numFmtId="0" fontId="6" fillId="3" borderId="10" xfId="0" applyFont="1" applyFill="1" applyBorder="1" applyAlignment="1" applyProtection="1">
      <alignment horizontal="left"/>
      <protection locked="0"/>
    </xf>
    <xf numFmtId="0" fontId="8" fillId="3" borderId="12" xfId="1" applyFont="1" applyFill="1" applyBorder="1" applyAlignment="1" applyProtection="1">
      <protection locked="0"/>
    </xf>
    <xf numFmtId="0" fontId="9" fillId="3" borderId="12" xfId="1" applyFont="1" applyFill="1" applyBorder="1" applyAlignment="1" applyProtection="1">
      <protection locked="0"/>
    </xf>
    <xf numFmtId="0" fontId="6" fillId="3" borderId="4" xfId="0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0" fontId="10" fillId="0" borderId="0" xfId="0" applyFont="1"/>
    <xf numFmtId="0" fontId="11" fillId="0" borderId="0" xfId="0" applyFont="1"/>
    <xf numFmtId="0" fontId="4" fillId="2" borderId="0" xfId="0" applyFont="1" applyFill="1" applyBorder="1" applyProtection="1">
      <protection locked="0"/>
    </xf>
    <xf numFmtId="0" fontId="10" fillId="0" borderId="8" xfId="0" applyFont="1" applyBorder="1"/>
    <xf numFmtId="0" fontId="8" fillId="0" borderId="8" xfId="1" applyFont="1" applyBorder="1" applyAlignment="1" applyProtection="1"/>
    <xf numFmtId="0" fontId="4" fillId="2" borderId="16" xfId="0" applyFont="1" applyFill="1" applyBorder="1" applyProtection="1">
      <protection locked="0"/>
    </xf>
    <xf numFmtId="0" fontId="0" fillId="0" borderId="17" xfId="0" applyBorder="1"/>
    <xf numFmtId="0" fontId="0" fillId="0" borderId="16" xfId="0" applyBorder="1"/>
    <xf numFmtId="0" fontId="10" fillId="0" borderId="5" xfId="0" applyFont="1" applyBorder="1"/>
    <xf numFmtId="0" fontId="0" fillId="0" borderId="0" xfId="0" applyBorder="1"/>
    <xf numFmtId="0" fontId="10" fillId="0" borderId="16" xfId="0" applyFont="1" applyBorder="1"/>
    <xf numFmtId="0" fontId="10" fillId="0" borderId="0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0" fillId="0" borderId="18" xfId="0" applyBorder="1"/>
    <xf numFmtId="0" fontId="4" fillId="2" borderId="22" xfId="0" applyFont="1" applyFill="1" applyBorder="1" applyProtection="1">
      <protection locked="0"/>
    </xf>
    <xf numFmtId="0" fontId="8" fillId="0" borderId="0" xfId="1" applyFont="1" applyBorder="1" applyAlignment="1" applyProtection="1"/>
    <xf numFmtId="0" fontId="11" fillId="0" borderId="16" xfId="0" applyFont="1" applyBorder="1"/>
    <xf numFmtId="0" fontId="5" fillId="2" borderId="23" xfId="0" applyFont="1" applyFill="1" applyBorder="1" applyAlignment="1" applyProtection="1">
      <alignment wrapText="1"/>
      <protection hidden="1"/>
    </xf>
    <xf numFmtId="0" fontId="4" fillId="0" borderId="23" xfId="0" applyFont="1" applyBorder="1" applyProtection="1">
      <protection locked="0"/>
    </xf>
    <xf numFmtId="0" fontId="8" fillId="3" borderId="0" xfId="1" applyFont="1" applyFill="1" applyBorder="1" applyAlignment="1" applyProtection="1">
      <protection locked="0"/>
    </xf>
    <xf numFmtId="0" fontId="6" fillId="3" borderId="25" xfId="0" applyNumberFormat="1" applyFont="1" applyFill="1" applyBorder="1" applyProtection="1">
      <protection locked="0"/>
    </xf>
    <xf numFmtId="1" fontId="6" fillId="3" borderId="25" xfId="0" applyNumberFormat="1" applyFont="1" applyFill="1" applyBorder="1" applyProtection="1">
      <protection locked="0"/>
    </xf>
    <xf numFmtId="0" fontId="6" fillId="3" borderId="25" xfId="0" applyFont="1" applyFill="1" applyBorder="1" applyProtection="1">
      <protection locked="0"/>
    </xf>
    <xf numFmtId="49" fontId="6" fillId="3" borderId="25" xfId="0" applyNumberFormat="1" applyFont="1" applyFill="1" applyBorder="1" applyProtection="1">
      <protection locked="0"/>
    </xf>
    <xf numFmtId="0" fontId="8" fillId="3" borderId="25" xfId="1" applyFont="1" applyFill="1" applyBorder="1" applyAlignment="1" applyProtection="1">
      <protection locked="0"/>
    </xf>
    <xf numFmtId="0" fontId="6" fillId="3" borderId="29" xfId="0" applyFont="1" applyFill="1" applyBorder="1" applyAlignment="1" applyProtection="1">
      <alignment horizontal="left"/>
      <protection locked="0"/>
    </xf>
    <xf numFmtId="0" fontId="6" fillId="3" borderId="29" xfId="0" applyFont="1" applyFill="1" applyBorder="1" applyProtection="1">
      <protection locked="0"/>
    </xf>
    <xf numFmtId="0" fontId="12" fillId="0" borderId="26" xfId="0" applyFont="1" applyBorder="1"/>
    <xf numFmtId="0" fontId="12" fillId="0" borderId="25" xfId="0" applyFont="1" applyBorder="1"/>
    <xf numFmtId="0" fontId="12" fillId="0" borderId="28" xfId="0" applyFont="1" applyBorder="1"/>
    <xf numFmtId="0" fontId="12" fillId="0" borderId="30" xfId="0" applyFont="1" applyBorder="1"/>
    <xf numFmtId="0" fontId="12" fillId="0" borderId="27" xfId="0" applyFont="1" applyBorder="1"/>
    <xf numFmtId="0" fontId="12" fillId="0" borderId="0" xfId="0" applyFont="1"/>
    <xf numFmtId="0" fontId="4" fillId="2" borderId="31" xfId="0" applyFont="1" applyFill="1" applyBorder="1" applyProtection="1">
      <protection locked="0"/>
    </xf>
    <xf numFmtId="0" fontId="4" fillId="2" borderId="32" xfId="0" applyFont="1" applyFill="1" applyBorder="1" applyProtection="1">
      <protection locked="0"/>
    </xf>
    <xf numFmtId="0" fontId="4" fillId="2" borderId="24" xfId="0" applyFont="1" applyFill="1" applyBorder="1" applyProtection="1">
      <protection locked="0"/>
    </xf>
    <xf numFmtId="0" fontId="13" fillId="0" borderId="29" xfId="0" applyFont="1" applyBorder="1"/>
    <xf numFmtId="0" fontId="13" fillId="0" borderId="30" xfId="0" applyFont="1" applyBorder="1"/>
    <xf numFmtId="0" fontId="13" fillId="0" borderId="0" xfId="0" applyFont="1"/>
    <xf numFmtId="0" fontId="1" fillId="0" borderId="0" xfId="0" applyFont="1"/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vertical="center"/>
    </xf>
    <xf numFmtId="0" fontId="14" fillId="0" borderId="0" xfId="0" applyFont="1"/>
    <xf numFmtId="0" fontId="4" fillId="2" borderId="33" xfId="0" applyFont="1" applyFill="1" applyBorder="1" applyProtection="1">
      <protection locked="0"/>
    </xf>
    <xf numFmtId="0" fontId="0" fillId="0" borderId="34" xfId="0" applyBorder="1"/>
    <xf numFmtId="0" fontId="0" fillId="0" borderId="32" xfId="0" applyBorder="1"/>
    <xf numFmtId="0" fontId="12" fillId="0" borderId="0" xfId="0" applyFont="1" applyBorder="1"/>
    <xf numFmtId="0" fontId="12" fillId="0" borderId="35" xfId="0" applyFont="1" applyBorder="1"/>
    <xf numFmtId="0" fontId="4" fillId="2" borderId="36" xfId="0" applyFont="1" applyFill="1" applyBorder="1" applyAlignment="1" applyProtection="1">
      <alignment wrapText="1"/>
      <protection hidden="1"/>
    </xf>
    <xf numFmtId="0" fontId="4" fillId="0" borderId="24" xfId="0" applyFont="1" applyBorder="1" applyProtection="1">
      <protection hidden="1"/>
    </xf>
    <xf numFmtId="0" fontId="7" fillId="0" borderId="0" xfId="1" applyBorder="1" applyAlignment="1" applyProtection="1"/>
    <xf numFmtId="0" fontId="13" fillId="0" borderId="16" xfId="0" applyFont="1" applyBorder="1"/>
    <xf numFmtId="0" fontId="18" fillId="0" borderId="18" xfId="1" applyFont="1" applyBorder="1" applyAlignment="1" applyProtection="1"/>
    <xf numFmtId="0" fontId="13" fillId="0" borderId="18" xfId="0" applyFont="1" applyBorder="1"/>
    <xf numFmtId="0" fontId="11" fillId="0" borderId="17" xfId="0" applyFont="1" applyBorder="1"/>
    <xf numFmtId="0" fontId="13" fillId="0" borderId="8" xfId="0" applyFont="1" applyBorder="1"/>
    <xf numFmtId="0" fontId="17" fillId="0" borderId="37" xfId="0" applyFont="1" applyBorder="1"/>
    <xf numFmtId="0" fontId="17" fillId="0" borderId="25" xfId="0" applyFont="1" applyBorder="1"/>
    <xf numFmtId="0" fontId="0" fillId="0" borderId="25" xfId="0" applyBorder="1"/>
    <xf numFmtId="0" fontId="16" fillId="0" borderId="25" xfId="0" applyFont="1" applyBorder="1"/>
    <xf numFmtId="0" fontId="0" fillId="0" borderId="26" xfId="0" applyBorder="1"/>
    <xf numFmtId="0" fontId="17" fillId="0" borderId="38" xfId="0" applyFont="1" applyBorder="1"/>
    <xf numFmtId="0" fontId="17" fillId="0" borderId="27" xfId="0" applyFont="1" applyBorder="1"/>
    <xf numFmtId="0" fontId="0" fillId="0" borderId="27" xfId="0" applyBorder="1"/>
    <xf numFmtId="0" fontId="16" fillId="0" borderId="27" xfId="0" applyFont="1" applyBorder="1"/>
    <xf numFmtId="0" fontId="0" fillId="0" borderId="28" xfId="0" applyBorder="1"/>
    <xf numFmtId="0" fontId="16" fillId="0" borderId="25" xfId="0" applyFont="1" applyFill="1" applyBorder="1"/>
    <xf numFmtId="0" fontId="16" fillId="0" borderId="27" xfId="0" applyFont="1" applyFill="1" applyBorder="1"/>
    <xf numFmtId="0" fontId="0" fillId="0" borderId="38" xfId="0" applyBorder="1"/>
    <xf numFmtId="0" fontId="15" fillId="3" borderId="0" xfId="0" applyFont="1" applyFill="1" applyBorder="1" applyProtection="1">
      <protection locked="0"/>
    </xf>
    <xf numFmtId="0" fontId="17" fillId="0" borderId="39" xfId="0" applyFont="1" applyBorder="1"/>
    <xf numFmtId="0" fontId="17" fillId="0" borderId="0" xfId="0" applyFont="1" applyBorder="1"/>
    <xf numFmtId="0" fontId="16" fillId="0" borderId="0" xfId="0" applyFont="1" applyBorder="1"/>
    <xf numFmtId="0" fontId="0" fillId="0" borderId="35" xfId="0" applyBorder="1"/>
    <xf numFmtId="0" fontId="2" fillId="0" borderId="0" xfId="0" applyFont="1" applyBorder="1" applyAlignment="1" applyProtection="1">
      <alignment horizontal="left" vertical="top"/>
      <protection hidden="1"/>
    </xf>
    <xf numFmtId="0" fontId="3" fillId="2" borderId="0" xfId="0" applyFont="1" applyFill="1" applyBorder="1" applyAlignment="1" applyProtection="1">
      <alignment horizontal="left"/>
      <protection hidden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udiksvall.bc@st.se.specsavers.com" TargetMode="External"/><Relationship Id="rId13" Type="http://schemas.openxmlformats.org/officeDocument/2006/relationships/hyperlink" Target="mailto:lotta_stenmark@hotmail.com" TargetMode="External"/><Relationship Id="rId3" Type="http://schemas.openxmlformats.org/officeDocument/2006/relationships/hyperlink" Target="mailto:millan.jonsson@live.se" TargetMode="External"/><Relationship Id="rId7" Type="http://schemas.openxmlformats.org/officeDocument/2006/relationships/hyperlink" Target="mailto:josefine_vesterlund@hotmail.com" TargetMode="External"/><Relationship Id="rId12" Type="http://schemas.openxmlformats.org/officeDocument/2006/relationships/hyperlink" Target="mailto:oliviapersson04@hotmail.com" TargetMode="External"/><Relationship Id="rId2" Type="http://schemas.openxmlformats.org/officeDocument/2006/relationships/hyperlink" Target="mailto:jeffe@live.se" TargetMode="External"/><Relationship Id="rId1" Type="http://schemas.openxmlformats.org/officeDocument/2006/relationships/hyperlink" Target="mailto:karinohrlund@hotmail.com" TargetMode="External"/><Relationship Id="rId6" Type="http://schemas.openxmlformats.org/officeDocument/2006/relationships/hyperlink" Target="mailto:ortyjenny@hotmail.com" TargetMode="External"/><Relationship Id="rId11" Type="http://schemas.openxmlformats.org/officeDocument/2006/relationships/hyperlink" Target="mailto:sparris98@hotmail.com" TargetMode="External"/><Relationship Id="rId5" Type="http://schemas.openxmlformats.org/officeDocument/2006/relationships/hyperlink" Target="mailto:agnes_coster@hotmail.com" TargetMode="External"/><Relationship Id="rId10" Type="http://schemas.openxmlformats.org/officeDocument/2006/relationships/hyperlink" Target="mailto:fridadahlin@live.se" TargetMode="External"/><Relationship Id="rId4" Type="http://schemas.openxmlformats.org/officeDocument/2006/relationships/hyperlink" Target="mailto:lill_johanna97@hotmail.com" TargetMode="External"/><Relationship Id="rId9" Type="http://schemas.openxmlformats.org/officeDocument/2006/relationships/hyperlink" Target="mailto:eme_qp@hotmail.com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ortyjenny@hotmail.com" TargetMode="External"/><Relationship Id="rId2" Type="http://schemas.openxmlformats.org/officeDocument/2006/relationships/hyperlink" Target="mailto:agnes_coster@hotmail.com" TargetMode="External"/><Relationship Id="rId1" Type="http://schemas.openxmlformats.org/officeDocument/2006/relationships/hyperlink" Target="mailto:lill_johanna97@hotmail.com" TargetMode="External"/><Relationship Id="rId5" Type="http://schemas.openxmlformats.org/officeDocument/2006/relationships/hyperlink" Target="mailto:oliviapersson04@hotmail.com" TargetMode="External"/><Relationship Id="rId4" Type="http://schemas.openxmlformats.org/officeDocument/2006/relationships/hyperlink" Target="mailto:josefine_vesterlund@hot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osefine_vesterlund@hotmail.com" TargetMode="External"/><Relationship Id="rId2" Type="http://schemas.openxmlformats.org/officeDocument/2006/relationships/hyperlink" Target="mailto:ortyjenny@hotmail.com" TargetMode="External"/><Relationship Id="rId1" Type="http://schemas.openxmlformats.org/officeDocument/2006/relationships/hyperlink" Target="mailto:agnes_coster@hotmail.com" TargetMode="External"/><Relationship Id="rId5" Type="http://schemas.openxmlformats.org/officeDocument/2006/relationships/hyperlink" Target="mailto:lill_johanna97@hotmail.com" TargetMode="External"/><Relationship Id="rId4" Type="http://schemas.openxmlformats.org/officeDocument/2006/relationships/hyperlink" Target="mailto:oliviapersson04@hot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opLeftCell="A6" workbookViewId="0">
      <selection activeCell="S5" sqref="S1:S1048576"/>
    </sheetView>
  </sheetViews>
  <sheetFormatPr defaultRowHeight="15" x14ac:dyDescent="0.25"/>
  <cols>
    <col min="1" max="1" width="29.5703125" customWidth="1"/>
    <col min="2" max="2" width="0.140625" hidden="1" customWidth="1"/>
    <col min="3" max="3" width="9.140625" hidden="1" customWidth="1"/>
    <col min="4" max="4" width="0.5703125" hidden="1" customWidth="1"/>
    <col min="5" max="6" width="9.140625" hidden="1" customWidth="1"/>
    <col min="8" max="8" width="16.140625" bestFit="1" customWidth="1"/>
    <col min="9" max="9" width="48.7109375" bestFit="1" customWidth="1"/>
    <col min="11" max="11" width="14.140625" customWidth="1"/>
    <col min="12" max="12" width="13.42578125" bestFit="1" customWidth="1"/>
    <col min="13" max="13" width="0.140625" customWidth="1"/>
    <col min="14" max="16" width="9.140625" hidden="1" customWidth="1"/>
    <col min="17" max="17" width="0.28515625" customWidth="1"/>
    <col min="18" max="18" width="9.140625" hidden="1" customWidth="1"/>
    <col min="19" max="19" width="25.140625" bestFit="1" customWidth="1"/>
  </cols>
  <sheetData>
    <row r="1" spans="1:23" x14ac:dyDescent="0.25">
      <c r="A1" t="s">
        <v>0</v>
      </c>
    </row>
    <row r="4" spans="1:23" ht="16.5" thickBot="1" x14ac:dyDescent="0.3">
      <c r="A4" s="115"/>
      <c r="B4" s="115"/>
      <c r="C4" s="115"/>
      <c r="D4" s="116" t="s">
        <v>1</v>
      </c>
      <c r="E4" s="116"/>
      <c r="F4" s="116"/>
      <c r="G4" s="116"/>
      <c r="H4" s="116"/>
      <c r="I4" s="116"/>
      <c r="K4" s="39" t="s">
        <v>198</v>
      </c>
      <c r="L4" s="39"/>
    </row>
    <row r="5" spans="1:23" ht="180.75" thickBot="1" x14ac:dyDescent="0.3">
      <c r="A5" s="1" t="s">
        <v>2</v>
      </c>
      <c r="B5" s="2" t="s">
        <v>3</v>
      </c>
      <c r="C5" s="3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6" t="s">
        <v>10</v>
      </c>
      <c r="J5" s="54" t="s">
        <v>202</v>
      </c>
      <c r="K5" s="43" t="s">
        <v>199</v>
      </c>
      <c r="L5" s="44"/>
      <c r="S5" s="45" t="s">
        <v>200</v>
      </c>
      <c r="T5" s="45" t="s">
        <v>201</v>
      </c>
      <c r="U5" s="53"/>
      <c r="V5" s="53"/>
      <c r="W5" s="44"/>
    </row>
    <row r="6" spans="1:23" ht="15.75" x14ac:dyDescent="0.25">
      <c r="A6" s="7" t="s">
        <v>11</v>
      </c>
      <c r="B6" s="8" t="s">
        <v>12</v>
      </c>
      <c r="C6" s="9"/>
      <c r="D6" s="10" t="s">
        <v>13</v>
      </c>
      <c r="E6" s="10" t="s">
        <v>14</v>
      </c>
      <c r="F6" s="10" t="s">
        <v>15</v>
      </c>
      <c r="G6" s="11" t="s">
        <v>16</v>
      </c>
      <c r="H6" s="11" t="s">
        <v>17</v>
      </c>
      <c r="I6" s="12" t="s">
        <v>18</v>
      </c>
      <c r="J6">
        <v>120506</v>
      </c>
      <c r="K6" s="41" t="s">
        <v>174</v>
      </c>
      <c r="L6" s="41" t="s">
        <v>175</v>
      </c>
      <c r="M6" s="41" t="s">
        <v>176</v>
      </c>
      <c r="N6" s="41" t="s">
        <v>93</v>
      </c>
      <c r="O6" s="41" t="s">
        <v>137</v>
      </c>
      <c r="P6" s="41" t="s">
        <v>87</v>
      </c>
      <c r="Q6" s="41" t="s">
        <v>177</v>
      </c>
      <c r="R6" s="41" t="s">
        <v>88</v>
      </c>
      <c r="S6" s="48">
        <v>618938.07068809203</v>
      </c>
      <c r="T6" s="51" t="s">
        <v>178</v>
      </c>
      <c r="U6" s="50"/>
      <c r="V6" s="50"/>
      <c r="W6" s="52"/>
    </row>
    <row r="7" spans="1:23" ht="15.75" x14ac:dyDescent="0.25">
      <c r="A7" s="13" t="s">
        <v>19</v>
      </c>
      <c r="B7" s="14" t="s">
        <v>20</v>
      </c>
      <c r="C7" s="15"/>
      <c r="D7" s="16" t="s">
        <v>21</v>
      </c>
      <c r="E7" s="16" t="s">
        <v>14</v>
      </c>
      <c r="F7" s="16" t="s">
        <v>15</v>
      </c>
      <c r="G7" s="17" t="s">
        <v>22</v>
      </c>
      <c r="H7" s="17" t="s">
        <v>23</v>
      </c>
      <c r="I7" s="18" t="s">
        <v>24</v>
      </c>
      <c r="J7">
        <v>120508</v>
      </c>
      <c r="K7" s="41" t="s">
        <v>120</v>
      </c>
      <c r="L7" s="41" t="s">
        <v>121</v>
      </c>
      <c r="M7" s="41" t="s">
        <v>122</v>
      </c>
      <c r="N7" s="41" t="s">
        <v>93</v>
      </c>
      <c r="O7" s="41" t="s">
        <v>123</v>
      </c>
      <c r="P7" s="41" t="s">
        <v>87</v>
      </c>
      <c r="Q7" s="41" t="s">
        <v>124</v>
      </c>
      <c r="R7" s="41" t="s">
        <v>88</v>
      </c>
      <c r="S7" s="41" t="s">
        <v>125</v>
      </c>
      <c r="T7" s="46" t="s">
        <v>126</v>
      </c>
      <c r="U7" s="46"/>
      <c r="V7" s="46"/>
      <c r="W7" s="46"/>
    </row>
    <row r="8" spans="1:23" ht="15.75" x14ac:dyDescent="0.25">
      <c r="A8" s="13" t="s">
        <v>25</v>
      </c>
      <c r="B8" s="14" t="s">
        <v>26</v>
      </c>
      <c r="C8" s="15"/>
      <c r="D8" s="16" t="s">
        <v>27</v>
      </c>
      <c r="E8" s="16" t="s">
        <v>14</v>
      </c>
      <c r="F8" s="16" t="s">
        <v>15</v>
      </c>
      <c r="G8" s="17" t="s">
        <v>28</v>
      </c>
      <c r="H8" s="17" t="s">
        <v>29</v>
      </c>
      <c r="I8" s="18" t="s">
        <v>30</v>
      </c>
      <c r="J8">
        <v>120520</v>
      </c>
      <c r="K8" s="41" t="s">
        <v>85</v>
      </c>
      <c r="L8" s="41" t="s">
        <v>86</v>
      </c>
      <c r="M8" s="41"/>
      <c r="N8" s="41"/>
      <c r="O8" s="41"/>
      <c r="P8" s="41" t="s">
        <v>87</v>
      </c>
      <c r="Q8" s="41"/>
      <c r="R8" s="41" t="s">
        <v>88</v>
      </c>
      <c r="S8" s="41" t="s">
        <v>89</v>
      </c>
      <c r="T8" s="41"/>
      <c r="U8" s="41"/>
      <c r="V8" s="41"/>
      <c r="W8" s="41"/>
    </row>
    <row r="9" spans="1:23" ht="15.75" x14ac:dyDescent="0.25">
      <c r="A9" s="19" t="s">
        <v>31</v>
      </c>
      <c r="B9" s="14"/>
      <c r="C9" s="15"/>
      <c r="D9" s="16"/>
      <c r="E9" s="16"/>
      <c r="F9" s="16"/>
      <c r="G9" s="17"/>
      <c r="H9" s="17"/>
      <c r="I9" s="20"/>
      <c r="J9">
        <v>120529</v>
      </c>
      <c r="K9" s="41" t="s">
        <v>85</v>
      </c>
      <c r="L9" s="41" t="s">
        <v>121</v>
      </c>
      <c r="M9" s="41" t="s">
        <v>127</v>
      </c>
      <c r="N9" s="41" t="s">
        <v>14</v>
      </c>
      <c r="O9" s="41" t="s">
        <v>15</v>
      </c>
      <c r="P9" s="41" t="s">
        <v>87</v>
      </c>
      <c r="Q9" s="41" t="s">
        <v>128</v>
      </c>
      <c r="R9" s="41" t="s">
        <v>88</v>
      </c>
      <c r="S9" s="41" t="s">
        <v>129</v>
      </c>
      <c r="T9" s="41" t="s">
        <v>130</v>
      </c>
      <c r="U9" s="41"/>
      <c r="V9" s="41"/>
      <c r="W9" s="41"/>
    </row>
    <row r="10" spans="1:23" ht="16.5" thickBot="1" x14ac:dyDescent="0.3">
      <c r="A10" s="21" t="s">
        <v>32</v>
      </c>
      <c r="B10" s="22"/>
      <c r="C10" s="23"/>
      <c r="D10" s="24"/>
      <c r="E10" s="24"/>
      <c r="F10" s="24"/>
      <c r="G10" s="25"/>
      <c r="H10" s="25"/>
      <c r="I10" s="26"/>
      <c r="J10">
        <v>120606</v>
      </c>
      <c r="K10" s="41" t="s">
        <v>113</v>
      </c>
      <c r="L10" s="41" t="s">
        <v>114</v>
      </c>
      <c r="M10" s="41" t="s">
        <v>115</v>
      </c>
      <c r="N10" s="41" t="s">
        <v>116</v>
      </c>
      <c r="O10" s="41" t="s">
        <v>94</v>
      </c>
      <c r="P10" s="41" t="s">
        <v>87</v>
      </c>
      <c r="Q10" s="41" t="s">
        <v>117</v>
      </c>
      <c r="R10" s="41" t="s">
        <v>88</v>
      </c>
      <c r="S10" s="41" t="s">
        <v>118</v>
      </c>
      <c r="T10" s="41" t="s">
        <v>119</v>
      </c>
      <c r="U10" s="41"/>
      <c r="V10" s="41"/>
      <c r="W10" s="41"/>
    </row>
    <row r="11" spans="1:23" ht="15.75" x14ac:dyDescent="0.25">
      <c r="A11" s="27" t="s">
        <v>33</v>
      </c>
      <c r="B11" s="28" t="s">
        <v>34</v>
      </c>
      <c r="C11" s="29"/>
      <c r="D11" s="30" t="s">
        <v>35</v>
      </c>
      <c r="E11" s="30" t="s">
        <v>14</v>
      </c>
      <c r="F11" s="30" t="s">
        <v>15</v>
      </c>
      <c r="G11" s="31" t="s">
        <v>36</v>
      </c>
      <c r="H11" s="31" t="s">
        <v>37</v>
      </c>
      <c r="I11" s="32" t="s">
        <v>38</v>
      </c>
      <c r="J11">
        <v>120612</v>
      </c>
      <c r="K11" s="41" t="s">
        <v>113</v>
      </c>
      <c r="L11" s="41" t="s">
        <v>121</v>
      </c>
      <c r="M11" s="41"/>
      <c r="N11" s="41"/>
      <c r="O11" s="41"/>
      <c r="P11" s="41" t="s">
        <v>87</v>
      </c>
      <c r="Q11" s="41" t="s">
        <v>131</v>
      </c>
      <c r="R11" s="41" t="s">
        <v>88</v>
      </c>
      <c r="S11" s="41" t="s">
        <v>132</v>
      </c>
      <c r="T11" s="41" t="s">
        <v>133</v>
      </c>
      <c r="U11" s="41"/>
      <c r="V11" s="41"/>
      <c r="W11" s="41"/>
    </row>
    <row r="12" spans="1:23" ht="15.75" x14ac:dyDescent="0.25">
      <c r="A12" s="13" t="s">
        <v>39</v>
      </c>
      <c r="B12" s="14" t="s">
        <v>40</v>
      </c>
      <c r="C12" s="15"/>
      <c r="D12" s="16" t="s">
        <v>41</v>
      </c>
      <c r="E12" s="16" t="s">
        <v>14</v>
      </c>
      <c r="F12" s="16" t="s">
        <v>15</v>
      </c>
      <c r="G12" s="17" t="s">
        <v>42</v>
      </c>
      <c r="H12" s="17" t="s">
        <v>43</v>
      </c>
      <c r="I12" s="18" t="s">
        <v>44</v>
      </c>
      <c r="J12">
        <v>120617</v>
      </c>
      <c r="K12" s="41" t="s">
        <v>106</v>
      </c>
      <c r="L12" s="41" t="s">
        <v>107</v>
      </c>
      <c r="M12" s="41" t="s">
        <v>108</v>
      </c>
      <c r="N12" s="41" t="s">
        <v>109</v>
      </c>
      <c r="O12" s="41" t="s">
        <v>94</v>
      </c>
      <c r="P12" s="41" t="s">
        <v>87</v>
      </c>
      <c r="Q12" s="41" t="s">
        <v>110</v>
      </c>
      <c r="R12" s="41" t="s">
        <v>88</v>
      </c>
      <c r="S12" s="41" t="s">
        <v>111</v>
      </c>
      <c r="T12" s="41" t="s">
        <v>112</v>
      </c>
      <c r="U12" s="41"/>
      <c r="V12" s="41"/>
      <c r="W12" s="41"/>
    </row>
    <row r="13" spans="1:23" ht="15.75" x14ac:dyDescent="0.25">
      <c r="A13" s="13" t="s">
        <v>45</v>
      </c>
      <c r="B13" s="14" t="s">
        <v>46</v>
      </c>
      <c r="C13" s="15"/>
      <c r="D13" s="16" t="s">
        <v>47</v>
      </c>
      <c r="E13" s="16" t="s">
        <v>14</v>
      </c>
      <c r="F13" s="16" t="s">
        <v>15</v>
      </c>
      <c r="G13" s="17" t="s">
        <v>48</v>
      </c>
      <c r="H13" s="17" t="s">
        <v>49</v>
      </c>
      <c r="I13" s="18" t="s">
        <v>50</v>
      </c>
      <c r="K13" s="41" t="s">
        <v>161</v>
      </c>
      <c r="L13" s="41" t="s">
        <v>162</v>
      </c>
      <c r="M13" s="41" t="s">
        <v>163</v>
      </c>
      <c r="N13" s="41" t="s">
        <v>164</v>
      </c>
      <c r="O13" s="41" t="s">
        <v>15</v>
      </c>
      <c r="P13" s="41" t="s">
        <v>87</v>
      </c>
      <c r="Q13" s="41" t="s">
        <v>165</v>
      </c>
      <c r="R13" s="41" t="s">
        <v>88</v>
      </c>
      <c r="S13" s="41" t="s">
        <v>166</v>
      </c>
      <c r="T13" s="41"/>
      <c r="U13" s="41"/>
      <c r="V13" s="41"/>
      <c r="W13" s="41"/>
    </row>
    <row r="14" spans="1:23" ht="16.5" thickBot="1" x14ac:dyDescent="0.3">
      <c r="A14" s="33" t="s">
        <v>51</v>
      </c>
      <c r="B14" s="22" t="s">
        <v>52</v>
      </c>
      <c r="C14" s="23"/>
      <c r="D14" s="24" t="s">
        <v>53</v>
      </c>
      <c r="E14" s="24" t="s">
        <v>14</v>
      </c>
      <c r="F14" s="24" t="s">
        <v>15</v>
      </c>
      <c r="G14" s="24" t="s">
        <v>54</v>
      </c>
      <c r="H14" s="25" t="s">
        <v>55</v>
      </c>
      <c r="I14" s="34" t="s">
        <v>56</v>
      </c>
      <c r="K14" s="41" t="s">
        <v>179</v>
      </c>
      <c r="L14" s="41" t="s">
        <v>180</v>
      </c>
      <c r="M14" s="41" t="s">
        <v>181</v>
      </c>
      <c r="N14" s="41" t="s">
        <v>182</v>
      </c>
      <c r="O14" s="41" t="s">
        <v>144</v>
      </c>
      <c r="P14" s="41" t="s">
        <v>87</v>
      </c>
      <c r="Q14" s="41" t="s">
        <v>183</v>
      </c>
      <c r="R14" s="41" t="s">
        <v>88</v>
      </c>
      <c r="S14" s="41" t="s">
        <v>184</v>
      </c>
      <c r="T14" s="41" t="s">
        <v>185</v>
      </c>
      <c r="U14" s="41"/>
      <c r="V14" s="41"/>
      <c r="W14" s="41"/>
    </row>
    <row r="15" spans="1:23" ht="15.75" x14ac:dyDescent="0.25">
      <c r="A15" s="27" t="s">
        <v>57</v>
      </c>
      <c r="B15" s="28" t="s">
        <v>58</v>
      </c>
      <c r="C15" s="29"/>
      <c r="D15" s="30" t="s">
        <v>59</v>
      </c>
      <c r="E15" s="30" t="s">
        <v>14</v>
      </c>
      <c r="F15" s="30" t="s">
        <v>15</v>
      </c>
      <c r="G15" s="30" t="s">
        <v>60</v>
      </c>
      <c r="H15" s="30" t="s">
        <v>61</v>
      </c>
      <c r="I15" s="32" t="s">
        <v>62</v>
      </c>
      <c r="K15" s="41" t="s">
        <v>167</v>
      </c>
      <c r="L15" s="41" t="s">
        <v>168</v>
      </c>
      <c r="M15" s="41" t="s">
        <v>169</v>
      </c>
      <c r="N15" s="41" t="s">
        <v>170</v>
      </c>
      <c r="O15" s="41" t="s">
        <v>94</v>
      </c>
      <c r="P15" s="41" t="s">
        <v>87</v>
      </c>
      <c r="Q15" s="41" t="s">
        <v>171</v>
      </c>
      <c r="R15" s="41" t="s">
        <v>88</v>
      </c>
      <c r="S15" s="41" t="s">
        <v>172</v>
      </c>
      <c r="T15" s="41" t="s">
        <v>173</v>
      </c>
      <c r="U15" s="41"/>
      <c r="V15" s="41"/>
      <c r="W15" s="41"/>
    </row>
    <row r="16" spans="1:23" ht="15.75" x14ac:dyDescent="0.25">
      <c r="A16" s="19" t="s">
        <v>63</v>
      </c>
      <c r="B16" s="14" t="s">
        <v>64</v>
      </c>
      <c r="C16" s="15"/>
      <c r="D16" s="16" t="s">
        <v>65</v>
      </c>
      <c r="E16" s="16" t="s">
        <v>14</v>
      </c>
      <c r="F16" s="16" t="s">
        <v>15</v>
      </c>
      <c r="G16" s="16" t="s">
        <v>66</v>
      </c>
      <c r="H16" s="16" t="s">
        <v>67</v>
      </c>
      <c r="I16" s="18" t="s">
        <v>68</v>
      </c>
      <c r="K16" s="41" t="s">
        <v>134</v>
      </c>
      <c r="L16" s="41" t="s">
        <v>121</v>
      </c>
      <c r="M16" s="41" t="s">
        <v>135</v>
      </c>
      <c r="N16" s="41" t="s">
        <v>136</v>
      </c>
      <c r="O16" s="41" t="s">
        <v>137</v>
      </c>
      <c r="P16" s="41" t="s">
        <v>87</v>
      </c>
      <c r="Q16" s="41" t="s">
        <v>138</v>
      </c>
      <c r="R16" s="41" t="s">
        <v>88</v>
      </c>
      <c r="S16" s="41" t="s">
        <v>139</v>
      </c>
      <c r="T16" s="41" t="s">
        <v>140</v>
      </c>
      <c r="U16" s="41"/>
      <c r="V16" s="41"/>
      <c r="W16" s="41"/>
    </row>
    <row r="17" spans="1:23" ht="15.75" x14ac:dyDescent="0.25">
      <c r="A17" s="19" t="s">
        <v>69</v>
      </c>
      <c r="B17" s="14" t="s">
        <v>70</v>
      </c>
      <c r="C17" s="15"/>
      <c r="D17" s="16" t="s">
        <v>71</v>
      </c>
      <c r="E17" s="16" t="s">
        <v>14</v>
      </c>
      <c r="F17" s="16" t="s">
        <v>15</v>
      </c>
      <c r="G17" s="16"/>
      <c r="H17" s="16" t="s">
        <v>72</v>
      </c>
      <c r="I17" s="18" t="s">
        <v>73</v>
      </c>
      <c r="K17" s="41" t="s">
        <v>193</v>
      </c>
      <c r="L17" s="41" t="s">
        <v>194</v>
      </c>
      <c r="M17" s="41"/>
      <c r="N17" s="41"/>
      <c r="O17" s="41"/>
      <c r="P17" s="41"/>
      <c r="Q17" s="41" t="s">
        <v>195</v>
      </c>
      <c r="R17" s="41"/>
      <c r="S17" s="41" t="s">
        <v>196</v>
      </c>
      <c r="T17" s="42" t="s">
        <v>197</v>
      </c>
      <c r="U17" s="41"/>
      <c r="V17" s="41"/>
      <c r="W17" s="41"/>
    </row>
    <row r="18" spans="1:23" ht="16.5" thickBot="1" x14ac:dyDescent="0.3">
      <c r="A18" s="21" t="s">
        <v>74</v>
      </c>
      <c r="B18" s="22" t="s">
        <v>75</v>
      </c>
      <c r="C18" s="23"/>
      <c r="D18" s="24" t="s">
        <v>76</v>
      </c>
      <c r="E18" s="24" t="s">
        <v>14</v>
      </c>
      <c r="F18" s="24" t="s">
        <v>15</v>
      </c>
      <c r="G18" s="24" t="s">
        <v>77</v>
      </c>
      <c r="H18" s="24" t="s">
        <v>78</v>
      </c>
      <c r="I18" s="35" t="s">
        <v>79</v>
      </c>
      <c r="K18" s="41" t="s">
        <v>154</v>
      </c>
      <c r="L18" s="41" t="s">
        <v>155</v>
      </c>
      <c r="M18" s="41" t="s">
        <v>156</v>
      </c>
      <c r="N18" s="41" t="s">
        <v>157</v>
      </c>
      <c r="O18" s="41" t="s">
        <v>137</v>
      </c>
      <c r="P18" s="41" t="s">
        <v>87</v>
      </c>
      <c r="Q18" s="41" t="s">
        <v>158</v>
      </c>
      <c r="R18" s="41" t="s">
        <v>88</v>
      </c>
      <c r="S18" s="41" t="s">
        <v>159</v>
      </c>
      <c r="T18" s="41" t="s">
        <v>160</v>
      </c>
      <c r="U18" s="41"/>
      <c r="V18" s="41"/>
      <c r="W18" s="41"/>
    </row>
    <row r="19" spans="1:23" ht="15.75" x14ac:dyDescent="0.25">
      <c r="A19" s="36"/>
      <c r="B19" s="8"/>
      <c r="C19" s="9"/>
      <c r="D19" s="10"/>
      <c r="E19" s="10"/>
      <c r="F19" s="10"/>
      <c r="G19" s="11"/>
      <c r="H19" s="11"/>
      <c r="I19" s="37"/>
      <c r="K19" s="41" t="s">
        <v>98</v>
      </c>
      <c r="L19" s="41" t="s">
        <v>99</v>
      </c>
      <c r="M19" s="41" t="s">
        <v>100</v>
      </c>
      <c r="N19" s="41" t="s">
        <v>101</v>
      </c>
      <c r="O19" s="41" t="s">
        <v>102</v>
      </c>
      <c r="P19" s="41" t="s">
        <v>87</v>
      </c>
      <c r="Q19" s="41" t="s">
        <v>103</v>
      </c>
      <c r="R19" s="41" t="s">
        <v>88</v>
      </c>
      <c r="S19" s="41" t="s">
        <v>104</v>
      </c>
      <c r="T19" s="41" t="s">
        <v>105</v>
      </c>
      <c r="U19" s="41"/>
      <c r="V19" s="41"/>
      <c r="W19" s="41"/>
    </row>
    <row r="20" spans="1:23" ht="15.75" x14ac:dyDescent="0.25">
      <c r="A20" s="19"/>
      <c r="B20" s="14"/>
      <c r="C20" s="15"/>
      <c r="D20" s="16"/>
      <c r="E20" s="16"/>
      <c r="F20" s="16"/>
      <c r="G20" s="17"/>
      <c r="H20" s="17"/>
      <c r="I20" s="18"/>
      <c r="K20" s="41" t="s">
        <v>90</v>
      </c>
      <c r="L20" s="41" t="s">
        <v>91</v>
      </c>
      <c r="M20" s="41" t="s">
        <v>92</v>
      </c>
      <c r="N20" s="41" t="s">
        <v>93</v>
      </c>
      <c r="O20" s="41" t="s">
        <v>94</v>
      </c>
      <c r="P20" s="41" t="s">
        <v>87</v>
      </c>
      <c r="Q20" s="41" t="s">
        <v>95</v>
      </c>
      <c r="R20" s="41" t="s">
        <v>88</v>
      </c>
      <c r="S20" s="41" t="s">
        <v>96</v>
      </c>
      <c r="T20" s="41" t="s">
        <v>97</v>
      </c>
      <c r="U20" s="41"/>
      <c r="V20" s="41"/>
      <c r="W20" s="41"/>
    </row>
    <row r="21" spans="1:23" ht="16.5" thickBot="1" x14ac:dyDescent="0.3">
      <c r="A21" s="21" t="s">
        <v>80</v>
      </c>
      <c r="B21" s="22"/>
      <c r="C21" s="23"/>
      <c r="D21" s="24" t="s">
        <v>81</v>
      </c>
      <c r="E21" s="24" t="s">
        <v>14</v>
      </c>
      <c r="F21" s="24" t="s">
        <v>15</v>
      </c>
      <c r="G21" s="25" t="s">
        <v>82</v>
      </c>
      <c r="H21" s="25" t="s">
        <v>83</v>
      </c>
      <c r="I21" s="34" t="s">
        <v>84</v>
      </c>
      <c r="K21" s="41" t="s">
        <v>90</v>
      </c>
      <c r="L21" s="41" t="s">
        <v>141</v>
      </c>
      <c r="M21" s="41" t="s">
        <v>142</v>
      </c>
      <c r="N21" s="41" t="s">
        <v>143</v>
      </c>
      <c r="O21" s="41" t="s">
        <v>144</v>
      </c>
      <c r="P21" s="41" t="s">
        <v>87</v>
      </c>
      <c r="Q21" s="41">
        <v>970630</v>
      </c>
      <c r="R21" s="41" t="s">
        <v>88</v>
      </c>
      <c r="S21" s="41" t="s">
        <v>145</v>
      </c>
      <c r="T21" s="41" t="s">
        <v>146</v>
      </c>
      <c r="U21" s="41"/>
      <c r="V21" s="41"/>
      <c r="W21" s="41"/>
    </row>
    <row r="22" spans="1:23" ht="15.75" x14ac:dyDescent="0.25">
      <c r="K22" s="41" t="s">
        <v>147</v>
      </c>
      <c r="L22" s="41" t="s">
        <v>148</v>
      </c>
      <c r="M22" s="41" t="s">
        <v>149</v>
      </c>
      <c r="N22" s="41" t="s">
        <v>150</v>
      </c>
      <c r="O22" s="41" t="s">
        <v>123</v>
      </c>
      <c r="P22" s="41" t="s">
        <v>87</v>
      </c>
      <c r="Q22" s="41" t="s">
        <v>151</v>
      </c>
      <c r="R22" s="41" t="s">
        <v>88</v>
      </c>
      <c r="S22" s="41" t="s">
        <v>152</v>
      </c>
      <c r="T22" s="41" t="s">
        <v>153</v>
      </c>
      <c r="U22" s="41"/>
      <c r="V22" s="41"/>
      <c r="W22" s="41"/>
    </row>
    <row r="23" spans="1:23" ht="15.75" x14ac:dyDescent="0.25">
      <c r="K23" s="41" t="s">
        <v>186</v>
      </c>
      <c r="L23" s="41" t="s">
        <v>187</v>
      </c>
      <c r="M23" s="41" t="s">
        <v>188</v>
      </c>
      <c r="N23" s="41" t="s">
        <v>189</v>
      </c>
      <c r="O23" s="41" t="s">
        <v>94</v>
      </c>
      <c r="P23" s="41" t="s">
        <v>87</v>
      </c>
      <c r="Q23" s="41" t="s">
        <v>190</v>
      </c>
      <c r="R23" s="41" t="s">
        <v>88</v>
      </c>
      <c r="S23" s="41" t="s">
        <v>191</v>
      </c>
      <c r="T23" s="41" t="s">
        <v>192</v>
      </c>
      <c r="U23" s="41"/>
      <c r="V23" s="41"/>
      <c r="W23" s="41"/>
    </row>
  </sheetData>
  <sortState ref="K6:W23">
    <sortCondition ref="K6"/>
  </sortState>
  <mergeCells count="2">
    <mergeCell ref="A4:C4"/>
    <mergeCell ref="D4:I4"/>
  </mergeCells>
  <dataValidations count="2">
    <dataValidation allowBlank="1" showInputMessage="1" showErrorMessage="1" prompt="Registrera personnummer så här 581017-5687" sqref="B6:B21"/>
    <dataValidation type="whole" operator="equal" allowBlank="1" showInputMessage="1" showErrorMessage="1" prompt="Registrera 1 för BETALD MEDLEMSAVGIFT" sqref="C6:C21">
      <formula1>1</formula1>
    </dataValidation>
  </dataValidations>
  <hyperlinks>
    <hyperlink ref="I15" r:id="rId1"/>
    <hyperlink ref="I17" r:id="rId2"/>
    <hyperlink ref="I18" r:id="rId3" display="millan.jonsson@live.se"/>
    <hyperlink ref="I12" r:id="rId4"/>
    <hyperlink ref="I6" r:id="rId5"/>
    <hyperlink ref="I7" r:id="rId6"/>
    <hyperlink ref="I8" r:id="rId7"/>
    <hyperlink ref="I21" r:id="rId8"/>
    <hyperlink ref="I14" r:id="rId9" display="eme_qp@hotmail.com"/>
    <hyperlink ref="I13" r:id="rId10"/>
    <hyperlink ref="I16" r:id="rId11"/>
    <hyperlink ref="I11" r:id="rId12"/>
    <hyperlink ref="T17" r:id="rId13"/>
  </hyperlinks>
  <pageMargins left="0.7" right="0.7" top="0.75" bottom="0.75" header="0.3" footer="0.3"/>
  <pageSetup paperSize="9" orientation="portrait" horizontalDpi="0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opLeftCell="I1" workbookViewId="0">
      <selection activeCell="N8" sqref="N8:X8"/>
    </sheetView>
  </sheetViews>
  <sheetFormatPr defaultRowHeight="15" x14ac:dyDescent="0.25"/>
  <cols>
    <col min="3" max="3" width="25.140625" customWidth="1"/>
    <col min="4" max="4" width="9.140625" hidden="1" customWidth="1"/>
    <col min="5" max="5" width="0.140625" hidden="1" customWidth="1"/>
    <col min="6" max="7" width="9.140625" hidden="1" customWidth="1"/>
    <col min="8" max="8" width="12" customWidth="1"/>
    <col min="10" max="10" width="16.140625" bestFit="1" customWidth="1"/>
    <col min="11" max="11" width="35.42578125" bestFit="1" customWidth="1"/>
    <col min="15" max="15" width="0.140625" customWidth="1"/>
    <col min="16" max="19" width="9.140625" hidden="1" customWidth="1"/>
    <col min="21" max="21" width="22.7109375" bestFit="1" customWidth="1"/>
  </cols>
  <sheetData>
    <row r="1" spans="1:25" ht="43.5" customHeight="1" thickBot="1" x14ac:dyDescent="0.3">
      <c r="A1" s="54" t="s">
        <v>202</v>
      </c>
      <c r="B1" s="40" t="s">
        <v>203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54" t="s">
        <v>202</v>
      </c>
      <c r="M1" s="43" t="s">
        <v>199</v>
      </c>
      <c r="N1" s="44"/>
      <c r="U1" s="56" t="s">
        <v>200</v>
      </c>
      <c r="V1" s="56" t="s">
        <v>201</v>
      </c>
      <c r="W1" s="53"/>
      <c r="X1" s="53"/>
      <c r="Y1" s="44"/>
    </row>
    <row r="2" spans="1:25" ht="23.25" customHeight="1" x14ac:dyDescent="0.25">
      <c r="A2">
        <v>120506</v>
      </c>
      <c r="B2" t="s">
        <v>204</v>
      </c>
      <c r="C2" s="7" t="s">
        <v>11</v>
      </c>
      <c r="D2" s="8" t="s">
        <v>12</v>
      </c>
      <c r="E2" s="9"/>
      <c r="F2" s="10" t="s">
        <v>13</v>
      </c>
      <c r="G2" s="10" t="s">
        <v>14</v>
      </c>
      <c r="H2" s="10" t="s">
        <v>15</v>
      </c>
      <c r="I2" s="11" t="s">
        <v>16</v>
      </c>
      <c r="J2" s="11" t="s">
        <v>17</v>
      </c>
      <c r="K2" s="12" t="s">
        <v>18</v>
      </c>
      <c r="L2">
        <v>120506</v>
      </c>
      <c r="M2" s="41" t="s">
        <v>174</v>
      </c>
      <c r="N2" s="41" t="s">
        <v>175</v>
      </c>
      <c r="O2" s="41" t="s">
        <v>176</v>
      </c>
      <c r="P2" s="41" t="s">
        <v>93</v>
      </c>
      <c r="Q2" s="41" t="s">
        <v>137</v>
      </c>
      <c r="R2" s="41" t="s">
        <v>87</v>
      </c>
      <c r="S2" s="41" t="s">
        <v>177</v>
      </c>
      <c r="T2" s="41" t="s">
        <v>88</v>
      </c>
      <c r="U2" s="48">
        <v>618938.07068809203</v>
      </c>
      <c r="V2" s="51" t="s">
        <v>178</v>
      </c>
      <c r="W2" s="50"/>
      <c r="X2" s="50"/>
      <c r="Y2" s="52"/>
    </row>
    <row r="3" spans="1:25" ht="15.75" x14ac:dyDescent="0.25">
      <c r="A3">
        <v>120508</v>
      </c>
      <c r="B3" t="s">
        <v>205</v>
      </c>
      <c r="C3" s="13" t="s">
        <v>19</v>
      </c>
      <c r="D3" s="14" t="s">
        <v>20</v>
      </c>
      <c r="E3" s="15"/>
      <c r="F3" s="16" t="s">
        <v>21</v>
      </c>
      <c r="G3" s="16" t="s">
        <v>14</v>
      </c>
      <c r="H3" s="16" t="s">
        <v>15</v>
      </c>
      <c r="I3" s="17" t="s">
        <v>22</v>
      </c>
      <c r="J3" s="17" t="s">
        <v>23</v>
      </c>
      <c r="K3" s="18" t="s">
        <v>24</v>
      </c>
      <c r="L3">
        <v>120508</v>
      </c>
      <c r="M3" s="41" t="s">
        <v>120</v>
      </c>
      <c r="N3" s="41" t="s">
        <v>121</v>
      </c>
      <c r="O3" s="41" t="s">
        <v>122</v>
      </c>
      <c r="P3" s="41" t="s">
        <v>93</v>
      </c>
      <c r="Q3" s="41" t="s">
        <v>123</v>
      </c>
      <c r="R3" s="41" t="s">
        <v>87</v>
      </c>
      <c r="S3" s="41" t="s">
        <v>124</v>
      </c>
      <c r="T3" s="41" t="s">
        <v>88</v>
      </c>
      <c r="U3" s="41" t="s">
        <v>125</v>
      </c>
      <c r="V3" s="46" t="s">
        <v>126</v>
      </c>
      <c r="W3" s="46"/>
      <c r="X3" s="46"/>
      <c r="Y3" s="46"/>
    </row>
    <row r="4" spans="1:25" ht="15.75" x14ac:dyDescent="0.25">
      <c r="A4">
        <v>120520</v>
      </c>
      <c r="B4" t="s">
        <v>206</v>
      </c>
      <c r="C4" s="13" t="s">
        <v>25</v>
      </c>
      <c r="D4" s="14" t="s">
        <v>26</v>
      </c>
      <c r="E4" s="15"/>
      <c r="F4" s="16" t="s">
        <v>27</v>
      </c>
      <c r="G4" s="16" t="s">
        <v>14</v>
      </c>
      <c r="H4" s="16" t="s">
        <v>15</v>
      </c>
      <c r="I4" s="17" t="s">
        <v>28</v>
      </c>
      <c r="J4" s="17" t="s">
        <v>29</v>
      </c>
      <c r="K4" s="18" t="s">
        <v>30</v>
      </c>
      <c r="L4">
        <v>120520</v>
      </c>
      <c r="M4" s="41" t="s">
        <v>85</v>
      </c>
      <c r="N4" s="41" t="s">
        <v>86</v>
      </c>
      <c r="O4" s="41"/>
      <c r="P4" s="41"/>
      <c r="Q4" s="41"/>
      <c r="R4" s="41" t="s">
        <v>87</v>
      </c>
      <c r="S4" s="41"/>
      <c r="T4" s="41" t="s">
        <v>88</v>
      </c>
      <c r="U4" s="41" t="s">
        <v>89</v>
      </c>
      <c r="V4" s="41"/>
      <c r="W4" s="41"/>
      <c r="X4" s="41"/>
      <c r="Y4" s="41"/>
    </row>
    <row r="5" spans="1:25" ht="15.75" x14ac:dyDescent="0.25">
      <c r="A5">
        <v>120529</v>
      </c>
      <c r="B5" t="s">
        <v>207</v>
      </c>
      <c r="C5" s="19" t="s">
        <v>31</v>
      </c>
      <c r="D5" s="14"/>
      <c r="E5" s="15"/>
      <c r="F5" s="16"/>
      <c r="G5" s="16"/>
      <c r="H5" s="16" t="s">
        <v>15</v>
      </c>
      <c r="I5" s="17"/>
      <c r="J5" s="17"/>
      <c r="K5" s="20"/>
      <c r="L5">
        <v>120529</v>
      </c>
      <c r="M5" s="41" t="s">
        <v>85</v>
      </c>
      <c r="N5" s="41" t="s">
        <v>121</v>
      </c>
      <c r="O5" s="41" t="s">
        <v>127</v>
      </c>
      <c r="P5" s="41" t="s">
        <v>14</v>
      </c>
      <c r="Q5" s="41" t="s">
        <v>15</v>
      </c>
      <c r="R5" s="41" t="s">
        <v>87</v>
      </c>
      <c r="S5" s="41" t="s">
        <v>128</v>
      </c>
      <c r="T5" s="41" t="s">
        <v>88</v>
      </c>
      <c r="U5" s="41" t="s">
        <v>129</v>
      </c>
      <c r="V5" s="41" t="s">
        <v>130</v>
      </c>
      <c r="W5" s="41"/>
      <c r="X5" s="41"/>
      <c r="Y5" s="41"/>
    </row>
    <row r="6" spans="1:25" ht="16.5" thickBot="1" x14ac:dyDescent="0.3">
      <c r="A6">
        <v>120606</v>
      </c>
      <c r="B6" t="s">
        <v>206</v>
      </c>
      <c r="C6" s="21" t="s">
        <v>32</v>
      </c>
      <c r="D6" s="22"/>
      <c r="E6" s="23"/>
      <c r="F6" s="24"/>
      <c r="G6" s="24"/>
      <c r="H6" s="24" t="s">
        <v>15</v>
      </c>
      <c r="I6" s="25"/>
      <c r="J6" s="25"/>
      <c r="K6" s="26"/>
      <c r="L6">
        <v>120606</v>
      </c>
      <c r="M6" s="41" t="s">
        <v>113</v>
      </c>
      <c r="N6" s="41" t="s">
        <v>114</v>
      </c>
      <c r="O6" s="41" t="s">
        <v>115</v>
      </c>
      <c r="P6" s="41" t="s">
        <v>116</v>
      </c>
      <c r="Q6" s="41" t="s">
        <v>94</v>
      </c>
      <c r="R6" s="41" t="s">
        <v>87</v>
      </c>
      <c r="S6" s="41" t="s">
        <v>117</v>
      </c>
      <c r="T6" s="41" t="s">
        <v>88</v>
      </c>
      <c r="U6" s="41" t="s">
        <v>118</v>
      </c>
      <c r="V6" s="41" t="s">
        <v>119</v>
      </c>
      <c r="W6" s="41"/>
      <c r="X6" s="41"/>
      <c r="Y6" s="41"/>
    </row>
    <row r="7" spans="1:25" ht="15.75" x14ac:dyDescent="0.25">
      <c r="A7">
        <v>120612</v>
      </c>
      <c r="B7" t="s">
        <v>207</v>
      </c>
      <c r="C7" s="27" t="s">
        <v>33</v>
      </c>
      <c r="D7" s="28" t="s">
        <v>34</v>
      </c>
      <c r="E7" s="29"/>
      <c r="F7" s="30" t="s">
        <v>35</v>
      </c>
      <c r="G7" s="30" t="s">
        <v>14</v>
      </c>
      <c r="H7" s="30" t="s">
        <v>15</v>
      </c>
      <c r="I7" s="31" t="s">
        <v>36</v>
      </c>
      <c r="J7" s="31" t="s">
        <v>37</v>
      </c>
      <c r="K7" s="32" t="s">
        <v>38</v>
      </c>
      <c r="L7">
        <v>120612</v>
      </c>
      <c r="M7" s="41" t="s">
        <v>113</v>
      </c>
      <c r="N7" s="41" t="s">
        <v>121</v>
      </c>
      <c r="O7" s="41"/>
      <c r="P7" s="41"/>
      <c r="Q7" s="41"/>
      <c r="R7" s="41" t="s">
        <v>87</v>
      </c>
      <c r="S7" s="41" t="s">
        <v>131</v>
      </c>
      <c r="T7" s="41" t="s">
        <v>88</v>
      </c>
      <c r="U7" s="41" t="s">
        <v>132</v>
      </c>
      <c r="V7" s="41" t="s">
        <v>133</v>
      </c>
      <c r="W7" s="41"/>
      <c r="X7" s="41"/>
      <c r="Y7" s="41"/>
    </row>
    <row r="8" spans="1:25" ht="15.75" x14ac:dyDescent="0.25">
      <c r="A8">
        <v>120617</v>
      </c>
      <c r="B8" t="s">
        <v>206</v>
      </c>
      <c r="C8" s="13" t="s">
        <v>39</v>
      </c>
      <c r="D8" s="14" t="s">
        <v>40</v>
      </c>
      <c r="E8" s="15"/>
      <c r="F8" s="16" t="s">
        <v>41</v>
      </c>
      <c r="G8" s="16" t="s">
        <v>14</v>
      </c>
      <c r="H8" s="16" t="s">
        <v>15</v>
      </c>
      <c r="I8" s="17" t="s">
        <v>42</v>
      </c>
      <c r="J8" s="17" t="s">
        <v>43</v>
      </c>
      <c r="K8" s="18" t="s">
        <v>44</v>
      </c>
      <c r="L8">
        <v>120617</v>
      </c>
      <c r="M8" s="41" t="s">
        <v>106</v>
      </c>
      <c r="N8" s="41" t="s">
        <v>107</v>
      </c>
      <c r="O8" s="41" t="s">
        <v>108</v>
      </c>
      <c r="P8" s="41" t="s">
        <v>109</v>
      </c>
      <c r="Q8" s="41" t="s">
        <v>94</v>
      </c>
      <c r="R8" s="41" t="s">
        <v>87</v>
      </c>
      <c r="S8" s="41" t="s">
        <v>110</v>
      </c>
      <c r="T8" s="41" t="s">
        <v>88</v>
      </c>
      <c r="U8" s="41" t="s">
        <v>111</v>
      </c>
      <c r="V8" s="41" t="s">
        <v>112</v>
      </c>
      <c r="W8" s="41"/>
      <c r="X8" s="41"/>
      <c r="Y8" s="41"/>
    </row>
    <row r="9" spans="1:25" ht="15.75" x14ac:dyDescent="0.25">
      <c r="V9" s="49"/>
      <c r="W9" s="49"/>
      <c r="X9" s="49"/>
      <c r="Y9" s="49"/>
    </row>
    <row r="10" spans="1:25" ht="15.75" x14ac:dyDescent="0.25">
      <c r="V10" s="49"/>
      <c r="W10" s="49"/>
      <c r="X10" s="49"/>
      <c r="Y10" s="49"/>
    </row>
    <row r="11" spans="1:25" ht="15.75" x14ac:dyDescent="0.25">
      <c r="V11" s="49"/>
      <c r="W11" s="49"/>
      <c r="X11" s="49"/>
      <c r="Y11" s="49"/>
    </row>
    <row r="12" spans="1:25" ht="15.75" x14ac:dyDescent="0.25">
      <c r="V12" s="49"/>
      <c r="W12" s="49"/>
      <c r="X12" s="49"/>
      <c r="Y12" s="49"/>
    </row>
    <row r="13" spans="1:25" ht="15.75" x14ac:dyDescent="0.25">
      <c r="V13" s="55"/>
      <c r="W13" s="49"/>
      <c r="X13" s="49"/>
      <c r="Y13" s="49"/>
    </row>
    <row r="14" spans="1:25" ht="15.75" x14ac:dyDescent="0.25">
      <c r="V14" s="49"/>
      <c r="W14" s="49"/>
      <c r="X14" s="49"/>
      <c r="Y14" s="49"/>
    </row>
    <row r="15" spans="1:25" ht="15.75" x14ac:dyDescent="0.25">
      <c r="V15" s="49"/>
      <c r="W15" s="49"/>
      <c r="X15" s="49"/>
      <c r="Y15" s="49"/>
    </row>
    <row r="16" spans="1:25" ht="15.75" x14ac:dyDescent="0.25">
      <c r="V16" s="49"/>
      <c r="W16" s="49"/>
      <c r="X16" s="49"/>
      <c r="Y16" s="49"/>
    </row>
    <row r="17" spans="22:25" ht="15.75" x14ac:dyDescent="0.25">
      <c r="V17" s="49"/>
      <c r="W17" s="49"/>
      <c r="X17" s="49"/>
      <c r="Y17" s="49"/>
    </row>
    <row r="18" spans="22:25" ht="15.75" x14ac:dyDescent="0.25">
      <c r="V18" s="49"/>
      <c r="W18" s="49"/>
      <c r="X18" s="49"/>
      <c r="Y18" s="49"/>
    </row>
    <row r="19" spans="22:25" ht="15.75" x14ac:dyDescent="0.25">
      <c r="V19" s="49"/>
      <c r="W19" s="49"/>
      <c r="X19" s="49"/>
      <c r="Y19" s="49"/>
    </row>
    <row r="20" spans="22:25" x14ac:dyDescent="0.25">
      <c r="V20" s="47"/>
      <c r="W20" s="47"/>
      <c r="X20" s="47"/>
      <c r="Y20" s="47"/>
    </row>
  </sheetData>
  <dataValidations count="2">
    <dataValidation type="whole" operator="equal" allowBlank="1" showInputMessage="1" showErrorMessage="1" prompt="Registrera 1 för BETALD MEDLEMSAVGIFT" sqref="E2:E8">
      <formula1>1</formula1>
    </dataValidation>
    <dataValidation allowBlank="1" showInputMessage="1" showErrorMessage="1" prompt="Registrera personnummer så här 581017-5687" sqref="D2:D8"/>
  </dataValidations>
  <hyperlinks>
    <hyperlink ref="K8" r:id="rId1"/>
    <hyperlink ref="K2" r:id="rId2"/>
    <hyperlink ref="K3" r:id="rId3"/>
    <hyperlink ref="K4" r:id="rId4"/>
    <hyperlink ref="K7" r:id="rId5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8"/>
  <sheetViews>
    <sheetView topLeftCell="A4" workbookViewId="0">
      <selection activeCell="A4" sqref="A4:O9"/>
    </sheetView>
  </sheetViews>
  <sheetFormatPr defaultRowHeight="15" x14ac:dyDescent="0.25"/>
  <cols>
    <col min="2" max="2" width="26.85546875" bestFit="1" customWidth="1"/>
    <col min="3" max="3" width="26.28515625" bestFit="1" customWidth="1"/>
    <col min="4" max="7" width="9.140625" hidden="1" customWidth="1"/>
    <col min="8" max="8" width="10.28515625" bestFit="1" customWidth="1"/>
    <col min="9" max="9" width="11.140625" bestFit="1" customWidth="1"/>
    <col min="10" max="10" width="16.140625" bestFit="1" customWidth="1"/>
  </cols>
  <sheetData>
    <row r="2" spans="1:15" ht="21" x14ac:dyDescent="0.35">
      <c r="B2" s="83" t="s">
        <v>233</v>
      </c>
      <c r="C2" s="79"/>
      <c r="D2" s="79"/>
      <c r="E2" s="79"/>
      <c r="F2" s="79"/>
      <c r="G2" s="79"/>
      <c r="H2" s="79"/>
      <c r="I2" s="79"/>
      <c r="J2" s="79"/>
    </row>
    <row r="3" spans="1:15" ht="15.75" thickBot="1" x14ac:dyDescent="0.3"/>
    <row r="4" spans="1:15" ht="24.75" customHeight="1" thickBot="1" x14ac:dyDescent="0.3">
      <c r="A4" s="75" t="s">
        <v>202</v>
      </c>
      <c r="B4" s="74" t="s">
        <v>203</v>
      </c>
      <c r="C4" s="90" t="s">
        <v>2</v>
      </c>
      <c r="D4" s="89" t="s">
        <v>3</v>
      </c>
      <c r="E4" s="57" t="s">
        <v>4</v>
      </c>
      <c r="F4" s="58" t="s">
        <v>5</v>
      </c>
      <c r="G4" s="84" t="s">
        <v>6</v>
      </c>
      <c r="H4" s="75" t="s">
        <v>7</v>
      </c>
      <c r="I4" s="75" t="s">
        <v>8</v>
      </c>
      <c r="J4" s="75" t="s">
        <v>9</v>
      </c>
      <c r="K4" s="73" t="s">
        <v>10</v>
      </c>
      <c r="L4" s="85"/>
      <c r="M4" s="85"/>
      <c r="N4" s="85"/>
      <c r="O4" s="86"/>
    </row>
    <row r="5" spans="1:15" ht="15.75" x14ac:dyDescent="0.25">
      <c r="A5" s="76">
        <v>120506</v>
      </c>
      <c r="B5" s="67" t="s">
        <v>204</v>
      </c>
      <c r="C5" s="65" t="s">
        <v>11</v>
      </c>
      <c r="D5" s="60" t="s">
        <v>12</v>
      </c>
      <c r="E5" s="61"/>
      <c r="F5" s="62" t="s">
        <v>13</v>
      </c>
      <c r="G5" s="62" t="s">
        <v>14</v>
      </c>
      <c r="H5" s="62" t="s">
        <v>15</v>
      </c>
      <c r="I5" s="63" t="s">
        <v>16</v>
      </c>
      <c r="J5" s="63" t="s">
        <v>17</v>
      </c>
      <c r="K5" s="59" t="s">
        <v>18</v>
      </c>
      <c r="L5" s="87"/>
      <c r="M5" s="87"/>
      <c r="N5" s="87"/>
      <c r="O5" s="88"/>
    </row>
    <row r="6" spans="1:15" ht="16.5" thickBot="1" x14ac:dyDescent="0.3">
      <c r="A6" s="77">
        <v>120506</v>
      </c>
      <c r="B6" s="69" t="s">
        <v>204</v>
      </c>
      <c r="C6" s="70" t="s">
        <v>209</v>
      </c>
      <c r="D6" s="71" t="s">
        <v>175</v>
      </c>
      <c r="E6" s="71" t="s">
        <v>176</v>
      </c>
      <c r="F6" s="71" t="s">
        <v>93</v>
      </c>
      <c r="G6" s="71" t="s">
        <v>137</v>
      </c>
      <c r="H6" s="71" t="s">
        <v>208</v>
      </c>
      <c r="I6" s="71" t="s">
        <v>217</v>
      </c>
      <c r="J6" s="71" t="s">
        <v>216</v>
      </c>
      <c r="K6" s="71" t="s">
        <v>178</v>
      </c>
      <c r="L6" s="71"/>
      <c r="M6" s="71"/>
      <c r="N6" s="71"/>
      <c r="O6" s="69"/>
    </row>
    <row r="7" spans="1:15" ht="16.5" thickBot="1" x14ac:dyDescent="0.3">
      <c r="A7" s="78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5.75" x14ac:dyDescent="0.25">
      <c r="A8" s="76">
        <v>120508</v>
      </c>
      <c r="B8" s="67" t="s">
        <v>205</v>
      </c>
      <c r="C8" s="65" t="s">
        <v>19</v>
      </c>
      <c r="D8" s="60" t="s">
        <v>20</v>
      </c>
      <c r="E8" s="61"/>
      <c r="F8" s="62" t="s">
        <v>21</v>
      </c>
      <c r="G8" s="62" t="s">
        <v>14</v>
      </c>
      <c r="H8" s="62" t="s">
        <v>15</v>
      </c>
      <c r="I8" s="63" t="s">
        <v>22</v>
      </c>
      <c r="J8" s="63" t="s">
        <v>23</v>
      </c>
      <c r="K8" s="64" t="s">
        <v>24</v>
      </c>
      <c r="L8" s="68"/>
      <c r="M8" s="68"/>
      <c r="N8" s="68"/>
      <c r="O8" s="67"/>
    </row>
    <row r="9" spans="1:15" ht="16.5" thickBot="1" x14ac:dyDescent="0.3">
      <c r="A9" s="77">
        <v>120508</v>
      </c>
      <c r="B9" s="69" t="s">
        <v>205</v>
      </c>
      <c r="C9" s="70" t="s">
        <v>210</v>
      </c>
      <c r="D9" s="71"/>
      <c r="E9" s="71"/>
      <c r="F9" s="71"/>
      <c r="G9" s="71"/>
      <c r="H9" s="71" t="s">
        <v>208</v>
      </c>
      <c r="I9" s="71" t="s">
        <v>218</v>
      </c>
      <c r="J9" s="71" t="s">
        <v>211</v>
      </c>
      <c r="K9" s="71" t="s">
        <v>126</v>
      </c>
      <c r="L9" s="71"/>
      <c r="M9" s="71"/>
      <c r="N9" s="71"/>
      <c r="O9" s="69"/>
    </row>
    <row r="10" spans="1:15" ht="16.5" thickBot="1" x14ac:dyDescent="0.3">
      <c r="A10" s="78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</row>
    <row r="11" spans="1:15" ht="15.75" x14ac:dyDescent="0.25">
      <c r="A11" s="76">
        <v>120520</v>
      </c>
      <c r="B11" s="67" t="s">
        <v>206</v>
      </c>
      <c r="C11" s="65" t="s">
        <v>25</v>
      </c>
      <c r="D11" s="60" t="s">
        <v>26</v>
      </c>
      <c r="E11" s="61"/>
      <c r="F11" s="62" t="s">
        <v>27</v>
      </c>
      <c r="G11" s="62" t="s">
        <v>14</v>
      </c>
      <c r="H11" s="62" t="s">
        <v>15</v>
      </c>
      <c r="I11" s="63" t="s">
        <v>28</v>
      </c>
      <c r="J11" s="63" t="s">
        <v>29</v>
      </c>
      <c r="K11" s="64" t="s">
        <v>30</v>
      </c>
      <c r="L11" s="68"/>
      <c r="M11" s="68"/>
      <c r="N11" s="68"/>
      <c r="O11" s="67"/>
    </row>
    <row r="12" spans="1:15" ht="16.5" thickBot="1" x14ac:dyDescent="0.3">
      <c r="A12" s="77">
        <v>120520</v>
      </c>
      <c r="B12" s="69" t="s">
        <v>206</v>
      </c>
      <c r="C12" s="70" t="s">
        <v>212</v>
      </c>
      <c r="D12" s="71"/>
      <c r="E12" s="71"/>
      <c r="F12" s="71"/>
      <c r="G12" s="71" t="s">
        <v>87</v>
      </c>
      <c r="H12" s="71" t="s">
        <v>208</v>
      </c>
      <c r="I12" s="71"/>
      <c r="J12" s="71" t="s">
        <v>89</v>
      </c>
      <c r="K12" s="71"/>
      <c r="L12" s="71"/>
      <c r="M12" s="71"/>
      <c r="N12" s="71"/>
      <c r="O12" s="69"/>
    </row>
    <row r="13" spans="1:15" ht="16.5" thickBot="1" x14ac:dyDescent="0.3">
      <c r="A13" s="78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</row>
    <row r="14" spans="1:15" ht="15.75" x14ac:dyDescent="0.25">
      <c r="A14" s="76">
        <v>120529</v>
      </c>
      <c r="B14" s="67" t="s">
        <v>207</v>
      </c>
      <c r="C14" s="66" t="s">
        <v>31</v>
      </c>
      <c r="D14" s="60"/>
      <c r="E14" s="61"/>
      <c r="F14" s="62"/>
      <c r="G14" s="62"/>
      <c r="H14" s="62" t="s">
        <v>15</v>
      </c>
      <c r="I14" s="63"/>
      <c r="J14" s="63"/>
      <c r="K14" s="62"/>
      <c r="L14" s="68"/>
      <c r="M14" s="68"/>
      <c r="N14" s="68"/>
      <c r="O14" s="67"/>
    </row>
    <row r="15" spans="1:15" ht="16.5" thickBot="1" x14ac:dyDescent="0.3">
      <c r="A15" s="77">
        <v>120529</v>
      </c>
      <c r="B15" s="69" t="s">
        <v>207</v>
      </c>
      <c r="C15" s="70" t="s">
        <v>213</v>
      </c>
      <c r="D15" s="71" t="s">
        <v>127</v>
      </c>
      <c r="E15" s="71" t="s">
        <v>14</v>
      </c>
      <c r="F15" s="71" t="s">
        <v>15</v>
      </c>
      <c r="G15" s="71" t="s">
        <v>87</v>
      </c>
      <c r="H15" s="71" t="s">
        <v>208</v>
      </c>
      <c r="I15" s="71" t="s">
        <v>219</v>
      </c>
      <c r="J15" s="71" t="s">
        <v>214</v>
      </c>
      <c r="K15" s="71" t="s">
        <v>130</v>
      </c>
      <c r="L15" s="71"/>
      <c r="M15" s="71"/>
      <c r="N15" s="71"/>
      <c r="O15" s="69"/>
    </row>
    <row r="16" spans="1:15" ht="16.5" thickBot="1" x14ac:dyDescent="0.3">
      <c r="A16" s="78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</row>
    <row r="17" spans="1:15" ht="15.75" x14ac:dyDescent="0.25">
      <c r="A17" s="76">
        <v>120606</v>
      </c>
      <c r="B17" s="67" t="s">
        <v>206</v>
      </c>
      <c r="C17" s="66" t="s">
        <v>32</v>
      </c>
      <c r="D17" s="60"/>
      <c r="E17" s="61"/>
      <c r="F17" s="62"/>
      <c r="G17" s="62"/>
      <c r="H17" s="62" t="s">
        <v>15</v>
      </c>
      <c r="I17" s="63"/>
      <c r="J17" s="63"/>
      <c r="K17" s="62"/>
      <c r="L17" s="68"/>
      <c r="M17" s="68"/>
      <c r="N17" s="68"/>
      <c r="O17" s="67"/>
    </row>
    <row r="18" spans="1:15" ht="16.5" thickBot="1" x14ac:dyDescent="0.3">
      <c r="A18" s="77">
        <v>120606</v>
      </c>
      <c r="B18" s="69" t="s">
        <v>206</v>
      </c>
      <c r="C18" s="70" t="s">
        <v>215</v>
      </c>
      <c r="D18" s="71" t="s">
        <v>115</v>
      </c>
      <c r="E18" s="71" t="s">
        <v>116</v>
      </c>
      <c r="F18" s="71" t="s">
        <v>94</v>
      </c>
      <c r="G18" s="71" t="s">
        <v>87</v>
      </c>
      <c r="H18" s="71" t="s">
        <v>208</v>
      </c>
      <c r="I18" s="71"/>
      <c r="J18" s="71" t="s">
        <v>118</v>
      </c>
      <c r="K18" s="71" t="s">
        <v>119</v>
      </c>
      <c r="L18" s="71"/>
      <c r="M18" s="71"/>
      <c r="N18" s="71"/>
      <c r="O18" s="69"/>
    </row>
    <row r="19" spans="1:15" ht="16.5" thickBot="1" x14ac:dyDescent="0.3">
      <c r="A19" s="78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</row>
    <row r="20" spans="1:15" ht="15.75" x14ac:dyDescent="0.25">
      <c r="A20" s="76">
        <v>120612</v>
      </c>
      <c r="B20" s="67" t="s">
        <v>207</v>
      </c>
      <c r="C20" s="66" t="s">
        <v>33</v>
      </c>
      <c r="D20" s="60" t="s">
        <v>34</v>
      </c>
      <c r="E20" s="61"/>
      <c r="F20" s="62" t="s">
        <v>35</v>
      </c>
      <c r="G20" s="62" t="s">
        <v>14</v>
      </c>
      <c r="H20" s="62" t="s">
        <v>15</v>
      </c>
      <c r="I20" s="63" t="s">
        <v>36</v>
      </c>
      <c r="J20" s="63" t="s">
        <v>37</v>
      </c>
      <c r="K20" s="64" t="s">
        <v>38</v>
      </c>
      <c r="L20" s="68"/>
      <c r="M20" s="68"/>
      <c r="N20" s="68"/>
      <c r="O20" s="67"/>
    </row>
    <row r="21" spans="1:15" ht="16.5" thickBot="1" x14ac:dyDescent="0.3">
      <c r="A21" s="77">
        <v>120612</v>
      </c>
      <c r="B21" s="69" t="s">
        <v>207</v>
      </c>
      <c r="C21" s="70" t="s">
        <v>220</v>
      </c>
      <c r="D21" s="71"/>
      <c r="E21" s="71"/>
      <c r="F21" s="71"/>
      <c r="G21" s="71" t="s">
        <v>87</v>
      </c>
      <c r="H21" s="71" t="s">
        <v>208</v>
      </c>
      <c r="I21" s="71"/>
      <c r="J21" s="71" t="s">
        <v>132</v>
      </c>
      <c r="K21" s="71" t="s">
        <v>133</v>
      </c>
      <c r="L21" s="71"/>
      <c r="M21" s="71"/>
      <c r="N21" s="71"/>
      <c r="O21" s="69"/>
    </row>
    <row r="22" spans="1:15" ht="16.5" thickBot="1" x14ac:dyDescent="0.3">
      <c r="A22" s="78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spans="1:15" ht="15.75" x14ac:dyDescent="0.25">
      <c r="A23" s="76">
        <v>120617</v>
      </c>
      <c r="B23" s="67" t="s">
        <v>206</v>
      </c>
      <c r="C23" s="65" t="s">
        <v>39</v>
      </c>
      <c r="D23" s="60" t="s">
        <v>40</v>
      </c>
      <c r="E23" s="61"/>
      <c r="F23" s="62" t="s">
        <v>41</v>
      </c>
      <c r="G23" s="62" t="s">
        <v>14</v>
      </c>
      <c r="H23" s="62" t="s">
        <v>15</v>
      </c>
      <c r="I23" s="63" t="s">
        <v>42</v>
      </c>
      <c r="J23" s="63" t="s">
        <v>43</v>
      </c>
      <c r="K23" s="64" t="s">
        <v>44</v>
      </c>
      <c r="L23" s="68"/>
      <c r="M23" s="68"/>
      <c r="N23" s="68"/>
      <c r="O23" s="67"/>
    </row>
    <row r="24" spans="1:15" ht="16.5" thickBot="1" x14ac:dyDescent="0.3">
      <c r="A24" s="77">
        <v>120617</v>
      </c>
      <c r="B24" s="69" t="s">
        <v>206</v>
      </c>
      <c r="C24" s="70" t="s">
        <v>221</v>
      </c>
      <c r="D24" s="71" t="s">
        <v>108</v>
      </c>
      <c r="E24" s="71" t="s">
        <v>109</v>
      </c>
      <c r="F24" s="71" t="s">
        <v>94</v>
      </c>
      <c r="G24" s="71" t="s">
        <v>87</v>
      </c>
      <c r="H24" s="71" t="s">
        <v>208</v>
      </c>
      <c r="I24" s="71"/>
      <c r="J24" s="71" t="s">
        <v>111</v>
      </c>
      <c r="K24" s="71" t="s">
        <v>112</v>
      </c>
      <c r="L24" s="71"/>
      <c r="M24" s="71"/>
      <c r="N24" s="71"/>
      <c r="O24" s="69"/>
    </row>
    <row r="25" spans="1:15" ht="15.75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15.75" x14ac:dyDescent="0.25">
      <c r="A26" s="38"/>
      <c r="B26" s="79" t="s">
        <v>223</v>
      </c>
      <c r="C26" s="39"/>
      <c r="D26" s="39"/>
      <c r="E26" s="39"/>
      <c r="F26" s="39"/>
      <c r="G26" s="39"/>
      <c r="H26" s="39"/>
      <c r="I26" s="39"/>
      <c r="J26" s="39"/>
      <c r="K26" s="38"/>
      <c r="L26" s="38"/>
      <c r="M26" s="38"/>
      <c r="N26" s="38"/>
      <c r="O26" s="38"/>
    </row>
    <row r="27" spans="1:15" ht="15.75" x14ac:dyDescent="0.25">
      <c r="A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 x14ac:dyDescent="0.25">
      <c r="B28" s="80" t="s">
        <v>222</v>
      </c>
      <c r="C28" s="80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</row>
    <row r="29" spans="1:15" x14ac:dyDescent="0.25">
      <c r="B29" s="8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</row>
    <row r="30" spans="1:15" x14ac:dyDescent="0.25">
      <c r="B30" s="82" t="s">
        <v>228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</row>
    <row r="31" spans="1:15" x14ac:dyDescent="0.25">
      <c r="B31" s="82" t="s">
        <v>225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</row>
    <row r="32" spans="1:15" x14ac:dyDescent="0.25">
      <c r="B32" s="81" t="s">
        <v>224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</row>
    <row r="33" spans="2:14" x14ac:dyDescent="0.25">
      <c r="B33" s="82" t="s">
        <v>229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</row>
    <row r="34" spans="2:14" x14ac:dyDescent="0.25">
      <c r="B34" s="82" t="s">
        <v>230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</row>
    <row r="35" spans="2:14" x14ac:dyDescent="0.25">
      <c r="B35" s="81" t="s">
        <v>231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</row>
    <row r="36" spans="2:14" x14ac:dyDescent="0.25">
      <c r="B36" s="80" t="s">
        <v>232</v>
      </c>
      <c r="C36" s="80"/>
      <c r="D36" s="80"/>
      <c r="E36" s="80"/>
      <c r="F36" s="80"/>
      <c r="G36" s="80"/>
      <c r="H36" s="80"/>
      <c r="I36" s="80"/>
      <c r="J36" s="81"/>
      <c r="K36" s="81"/>
      <c r="L36" s="81"/>
      <c r="M36" s="81"/>
      <c r="N36" s="81"/>
    </row>
    <row r="37" spans="2:14" x14ac:dyDescent="0.25">
      <c r="B37" s="81" t="s">
        <v>226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</row>
    <row r="38" spans="2:14" x14ac:dyDescent="0.25">
      <c r="B38" s="81" t="s">
        <v>227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</row>
  </sheetData>
  <dataValidations count="2">
    <dataValidation allowBlank="1" showInputMessage="1" showErrorMessage="1" prompt="Registrera personnummer så här 581017-5687" sqref="D5 D8 D11 D14 D17 D20 D23"/>
    <dataValidation type="whole" operator="equal" allowBlank="1" showInputMessage="1" showErrorMessage="1" prompt="Registrera 1 för BETALD MEDLEMSAVGIFT" sqref="E5 E8 E11 E14 E17 E20 E23">
      <formula1>1</formula1>
    </dataValidation>
  </dataValidations>
  <hyperlinks>
    <hyperlink ref="K5" r:id="rId1"/>
    <hyperlink ref="K8" r:id="rId2"/>
    <hyperlink ref="K11" r:id="rId3"/>
    <hyperlink ref="K20" r:id="rId4"/>
    <hyperlink ref="K23" r:id="rId5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B10" sqref="B10"/>
    </sheetView>
  </sheetViews>
  <sheetFormatPr defaultRowHeight="15" x14ac:dyDescent="0.25"/>
  <cols>
    <col min="1" max="1" width="75.42578125" bestFit="1" customWidth="1"/>
    <col min="2" max="2" width="16.140625" bestFit="1" customWidth="1"/>
  </cols>
  <sheetData>
    <row r="1" spans="1:9" ht="15.75" x14ac:dyDescent="0.25">
      <c r="A1" s="96" t="s">
        <v>240</v>
      </c>
      <c r="B1" s="92" t="s">
        <v>203</v>
      </c>
      <c r="C1" s="93"/>
      <c r="D1" s="94" t="s">
        <v>245</v>
      </c>
      <c r="E1" s="94"/>
      <c r="F1" s="94" t="s">
        <v>250</v>
      </c>
      <c r="G1" s="94"/>
      <c r="H1" s="95" t="s">
        <v>251</v>
      </c>
    </row>
    <row r="2" spans="1:9" ht="16.5" thickBot="1" x14ac:dyDescent="0.3">
      <c r="A2" s="47"/>
      <c r="B2" s="87"/>
      <c r="C2" s="91"/>
      <c r="D2" s="87"/>
      <c r="E2" s="87"/>
      <c r="F2" s="87"/>
      <c r="G2" s="87"/>
    </row>
    <row r="3" spans="1:9" x14ac:dyDescent="0.25">
      <c r="A3" s="97" t="s">
        <v>243</v>
      </c>
      <c r="B3" s="98" t="s">
        <v>246</v>
      </c>
      <c r="C3" s="99"/>
      <c r="D3" s="100" t="s">
        <v>45</v>
      </c>
      <c r="E3" s="100"/>
      <c r="F3" s="99" t="s">
        <v>237</v>
      </c>
      <c r="G3" s="99"/>
      <c r="H3" s="99" t="s">
        <v>235</v>
      </c>
      <c r="I3" s="101"/>
    </row>
    <row r="4" spans="1:9" ht="15.75" thickBot="1" x14ac:dyDescent="0.3">
      <c r="A4" s="102"/>
      <c r="B4" s="103"/>
      <c r="C4" s="104"/>
      <c r="D4" s="105" t="s">
        <v>234</v>
      </c>
      <c r="E4" s="105"/>
      <c r="F4" s="104" t="s">
        <v>238</v>
      </c>
      <c r="G4" s="104"/>
      <c r="H4" s="104" t="s">
        <v>247</v>
      </c>
      <c r="I4" s="106"/>
    </row>
    <row r="5" spans="1:9" x14ac:dyDescent="0.25">
      <c r="A5" s="97" t="s">
        <v>244</v>
      </c>
      <c r="B5" s="98" t="s">
        <v>248</v>
      </c>
      <c r="C5" s="99"/>
      <c r="D5" s="107" t="s">
        <v>57</v>
      </c>
      <c r="E5" s="100"/>
      <c r="F5" s="99" t="s">
        <v>239</v>
      </c>
      <c r="G5" s="99"/>
      <c r="H5" s="99" t="s">
        <v>236</v>
      </c>
      <c r="I5" s="101"/>
    </row>
    <row r="6" spans="1:9" ht="15.75" thickBot="1" x14ac:dyDescent="0.3">
      <c r="A6" s="102"/>
      <c r="B6" s="103"/>
      <c r="C6" s="104"/>
      <c r="D6" s="108" t="s">
        <v>249</v>
      </c>
      <c r="E6" s="105"/>
      <c r="F6" s="104"/>
      <c r="G6" s="104"/>
      <c r="H6" s="104" t="s">
        <v>191</v>
      </c>
      <c r="I6" s="106"/>
    </row>
    <row r="7" spans="1:9" x14ac:dyDescent="0.25">
      <c r="A7" s="111" t="s">
        <v>241</v>
      </c>
      <c r="B7" s="112" t="s">
        <v>248</v>
      </c>
      <c r="C7" s="47"/>
      <c r="D7" s="110" t="s">
        <v>63</v>
      </c>
      <c r="E7" s="113"/>
      <c r="F7" s="47" t="s">
        <v>258</v>
      </c>
      <c r="G7" s="47"/>
      <c r="H7" s="110" t="s">
        <v>259</v>
      </c>
      <c r="I7" s="114"/>
    </row>
    <row r="8" spans="1:9" ht="15.75" thickBot="1" x14ac:dyDescent="0.3">
      <c r="A8" s="102"/>
      <c r="B8" s="103"/>
      <c r="C8" s="104"/>
      <c r="D8" s="105" t="s">
        <v>252</v>
      </c>
      <c r="E8" s="105"/>
      <c r="F8" s="104"/>
      <c r="G8" s="104"/>
      <c r="H8" s="104" t="s">
        <v>145</v>
      </c>
      <c r="I8" s="106"/>
    </row>
    <row r="9" spans="1:9" x14ac:dyDescent="0.25">
      <c r="A9" s="97" t="s">
        <v>242</v>
      </c>
      <c r="B9" s="98" t="s">
        <v>248</v>
      </c>
      <c r="C9" s="99"/>
      <c r="D9" s="100" t="s">
        <v>51</v>
      </c>
      <c r="E9" s="100"/>
      <c r="F9" s="99" t="s">
        <v>256</v>
      </c>
      <c r="G9" s="99"/>
      <c r="H9" s="99" t="s">
        <v>257</v>
      </c>
      <c r="I9" s="101"/>
    </row>
    <row r="10" spans="1:9" ht="15.75" thickBot="1" x14ac:dyDescent="0.3">
      <c r="A10" s="109"/>
      <c r="B10" s="104"/>
      <c r="C10" s="104"/>
      <c r="D10" s="105" t="s">
        <v>253</v>
      </c>
      <c r="E10" s="105"/>
      <c r="F10" s="104" t="s">
        <v>254</v>
      </c>
      <c r="G10" s="104"/>
      <c r="H10" s="104" t="s">
        <v>255</v>
      </c>
      <c r="I10" s="10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Alla i träningsgruppen</vt:lpstr>
      <vt:lpstr>Sammans på fikaans våren 2012</vt:lpstr>
      <vt:lpstr>Lista fikaansv våren 2012</vt:lpstr>
      <vt:lpstr>Lista fikaansv hösten 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Rabbing</dc:creator>
  <cp:lastModifiedBy>Ewa Rabbing</cp:lastModifiedBy>
  <dcterms:created xsi:type="dcterms:W3CDTF">2012-04-22T17:28:52Z</dcterms:created>
  <dcterms:modified xsi:type="dcterms:W3CDTF">2012-08-09T20:23:02Z</dcterms:modified>
</cp:coreProperties>
</file>